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17235" windowHeight="25860" activeTab="1"/>
  </bookViews>
  <sheets>
    <sheet name="Data" sheetId="27" r:id="rId1"/>
    <sheet name="ANOVA Finish" sheetId="295" r:id="rId2"/>
  </sheets>
  <definedNames>
    <definedName name="__ai3_dataset_1276835177_range_1313654445" localSheetId="0">Data!$A$3</definedName>
    <definedName name="__ai3_dataset_1276835177_range_1543823160" localSheetId="0">Data!$D$3</definedName>
    <definedName name="__ai3_dataset_1276835177_range_1770509113" localSheetId="0">Data!$B$3</definedName>
    <definedName name="__ai3_dataset_1276835177_range_37993916" localSheetId="0">Data!$C$3</definedName>
    <definedName name="__ai3_dataset_1276835177_range_917501314" localSheetId="0">Data!$A$3:$D$19</definedName>
    <definedName name="__ai3_mode" localSheetId="1">"Portrait"</definedName>
    <definedName name="__ai3_report_dataset_500857118" localSheetId="1">Data!$A$3:$D$19</definedName>
    <definedName name="__ai3_report_range_1088825541" localSheetId="1">'ANOVA Finish'!$A$1</definedName>
    <definedName name="__ai3_section_fit_fitestimates_" localSheetId="1">'ANOVA Finish'!$9:$15</definedName>
    <definedName name="__ai3_section_fit_fitestimates_summaryoffit" localSheetId="1">'ANOVA Finish'!$13:$15</definedName>
    <definedName name="__ai3_section_model_ysample_summary" localSheetId="1">'ANOVA Finish'!$11:$11</definedName>
    <definedName name="__ai3_section_modeleffect_" localSheetId="1">'ANOVA Finish'!$17:$24</definedName>
    <definedName name="__ai3_section_modeleffect_hypothesistest_" localSheetId="1">'ANOVA Finish'!$19:$24</definedName>
    <definedName name="__ai3_section_modeleffect_hypothesistest_effectofmodel" localSheetId="1">'ANOVA Finish'!$19:$24</definedName>
    <definedName name="__ai3_section_termeffectmeans_" localSheetId="1">'ANOVA Finish'!$41:$164</definedName>
    <definedName name="__ai3_section_termeffectmeans_interaction2waymatrix_" localSheetId="1">'ANOVA Finish'!$62:$104</definedName>
    <definedName name="__ai3_section_termeffectmeans_interaction3wayplot_" localSheetId="1">'ANOVA Finish'!$108:$164</definedName>
    <definedName name="__ai3_section_termeffectmeans_maineffectplots_" localSheetId="1">'ANOVA Finish'!$44:$59</definedName>
    <definedName name="__ai3_section_termeffects_" localSheetId="1">'ANOVA Finish'!$26:$39</definedName>
    <definedName name="__ai3_section_termeffects_hypothesistest_" localSheetId="1">'ANOVA Finish'!$28:$39</definedName>
    <definedName name="__ai3_section_termeffects_hypothesistest_terms" localSheetId="1">'ANOVA Finish'!$28:$39</definedName>
    <definedName name="__ai3_signoff" localSheetId="1">'ANOVA Finish'!$166:$166</definedName>
    <definedName name="_xlnm.Print_Area" localSheetId="1">'ANOVA Finish'!$A$1:$J$164</definedName>
    <definedName name="_xlnm.Print_Titles" localSheetId="1">'ANOVA Finish'!$1:$8</definedName>
  </definedNames>
  <calcPr calcId="145621"/>
</workbook>
</file>

<file path=xl/sharedStrings.xml><?xml version="1.0" encoding="utf-8"?>
<sst xmlns="http://schemas.openxmlformats.org/spreadsheetml/2006/main" count="46" uniqueCount="37">
  <si>
    <t>Fit</t>
  </si>
  <si>
    <t>N </t>
  </si>
  <si>
    <t>R² </t>
  </si>
  <si>
    <t>R² adjusted </t>
  </si>
  <si>
    <t>RMSE </t>
  </si>
  <si>
    <t>Effect of Model</t>
  </si>
  <si>
    <t>Source </t>
  </si>
  <si>
    <t>SS</t>
  </si>
  <si>
    <t>DF</t>
  </si>
  <si>
    <t>MS</t>
  </si>
  <si>
    <t>F</t>
  </si>
  <si>
    <t>p-value</t>
  </si>
  <si>
    <t>Difference</t>
  </si>
  <si>
    <t>Error</t>
  </si>
  <si>
    <t>Null model</t>
  </si>
  <si>
    <r>
      <t>H0: E(Y|X=x) = μ
The model is no better than a null model Y=μ.
H1: E(Y|X=x) = β</t>
    </r>
    <r>
      <rPr>
        <vertAlign val="subscript"/>
        <sz val="9"/>
        <color theme="1"/>
        <rFont val="Calibri"/>
        <family val="2"/>
        <scheme val="minor"/>
      </rPr>
      <t>0</t>
    </r>
    <r>
      <rPr>
        <sz val="9"/>
        <color theme="1"/>
        <rFont val="Calibri"/>
        <family val="2"/>
        <scheme val="minor"/>
      </rPr>
      <t xml:space="preserve"> + β</t>
    </r>
    <r>
      <rPr>
        <vertAlign val="sub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>x</t>
    </r>
    <r>
      <rPr>
        <vertAlign val="subscript"/>
        <sz val="9"/>
        <color theme="1"/>
        <rFont val="Calibri"/>
        <family val="2"/>
        <scheme val="minor"/>
      </rPr>
      <t>1</t>
    </r>
    <r>
      <rPr>
        <sz val="9"/>
        <color theme="1"/>
        <rFont val="Calibri"/>
        <family val="2"/>
        <scheme val="minor"/>
      </rPr>
      <t xml:space="preserve"> + β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x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 xml:space="preserve"> + ...
The model is better than the null model.</t>
    </r>
  </si>
  <si>
    <t>Effect of Terms</t>
  </si>
  <si>
    <t>Term </t>
  </si>
  <si>
    <r>
      <t>H0: β</t>
    </r>
    <r>
      <rPr>
        <vertAlign val="subscript"/>
        <sz val="9"/>
        <color theme="1"/>
        <rFont val="Calibri"/>
        <family val="2"/>
        <scheme val="minor"/>
      </rPr>
      <t>Term</t>
    </r>
    <r>
      <rPr>
        <sz val="9"/>
        <color theme="1"/>
        <rFont val="Calibri"/>
        <family val="2"/>
        <scheme val="minor"/>
      </rPr>
      <t xml:space="preserve"> = 0
The term does not contribute to the model.
H1: β</t>
    </r>
    <r>
      <rPr>
        <vertAlign val="subscript"/>
        <sz val="9"/>
        <color theme="1"/>
        <rFont val="Calibri"/>
        <family val="2"/>
        <scheme val="minor"/>
      </rPr>
      <t>Term</t>
    </r>
    <r>
      <rPr>
        <sz val="9"/>
        <color theme="1"/>
        <rFont val="Calibri"/>
        <family val="2"/>
        <scheme val="minor"/>
      </rPr>
      <t xml:space="preserve"> ≠ 0
The term contributes to the model.</t>
    </r>
  </si>
  <si>
    <t>Effect Means</t>
  </si>
  <si>
    <t>Main Effects</t>
  </si>
  <si>
    <t>Surface finish (Montgomery 2001, page 587)</t>
  </si>
  <si>
    <t>A</t>
  </si>
  <si>
    <t>B</t>
  </si>
  <si>
    <t>C</t>
  </si>
  <si>
    <t>Y</t>
  </si>
  <si>
    <r>
      <t>1</t>
    </r>
    <r>
      <rPr>
        <sz val="9"/>
        <color rgb="FFE61C1B"/>
        <rFont val="Calibri"/>
        <family val="2"/>
        <scheme val="minor"/>
      </rPr>
      <t xml:space="preserve"> Reject the null hypothesis in favour of the alternative hypothesis at the 5% significance level.</t>
    </r>
  </si>
  <si>
    <r>
      <t>2</t>
    </r>
    <r>
      <rPr>
        <sz val="9"/>
        <color rgb="FF4F8527"/>
        <rFont val="Calibri"/>
        <family val="2"/>
        <scheme val="minor"/>
      </rPr>
      <t xml:space="preserve"> Do not reject the null hypothesis at the 5% significance level.</t>
    </r>
  </si>
  <si>
    <t>Fit: Y</t>
  </si>
  <si>
    <t>A x B</t>
  </si>
  <si>
    <t>A x C</t>
  </si>
  <si>
    <t>A x B x C</t>
  </si>
  <si>
    <t>B x C</t>
  </si>
  <si>
    <t>2-way Interaction Effects</t>
  </si>
  <si>
    <t>v4.80.1</t>
  </si>
  <si>
    <t>3-way Interaction Effects</t>
  </si>
  <si>
    <t>Last updated 7 February 2017 at 12:19 by Analyse-it Software,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</si>
</sst>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"/>
    <numFmt numFmtId="166" formatCode="[&lt;0.0001]&quot;&lt;0.0001&quot;;0.0000;0.0000"/>
  </numFmts>
  <fonts count="15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sz val="10"/>
      <color rgb="FF4F8527"/>
      <name val="Calibri"/>
      <family val="2"/>
      <scheme val="minor"/>
    </font>
    <font>
      <sz val="9"/>
      <color rgb="FF4F8527"/>
      <name val="Calibri"/>
      <family val="2"/>
      <scheme val="minor"/>
    </font>
    <font>
      <vertAlign val="superscript"/>
      <sz val="9"/>
      <color rgb="FF4F8527"/>
      <name val="Calibri"/>
      <family val="2"/>
      <scheme val="minor"/>
    </font>
    <font>
      <sz val="10"/>
      <color rgb="FFE61C1B"/>
      <name val="Calibri"/>
      <family val="2"/>
      <scheme val="minor"/>
    </font>
    <font>
      <sz val="9"/>
      <color rgb="FFE61C1B"/>
      <name val="Calibri"/>
      <family val="2"/>
      <scheme val="minor"/>
    </font>
    <font>
      <vertAlign val="superscript"/>
      <sz val="9"/>
      <color rgb="FFE61C1B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11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808080"/>
      </right>
      <top/>
      <bottom/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/>
      <top/>
      <bottom/>
      <diagonal/>
    </border>
    <border>
      <left style="thin">
        <color rgb="FFD8D8D8"/>
      </left>
      <right style="thin">
        <color rgb="FFD8D8D8"/>
      </right>
      <top/>
      <bottom style="thin">
        <color rgb="FF808080"/>
      </bottom>
      <diagonal/>
    </border>
    <border>
      <left style="thin">
        <color rgb="FFD8D8D8"/>
      </left>
      <right style="thin">
        <color rgb="FFD8D8D8"/>
      </right>
      <top/>
      <bottom/>
      <diagonal/>
    </border>
    <border>
      <left style="thin">
        <color rgb="FFD8D8D8"/>
      </left>
      <right/>
      <top/>
      <bottom style="thin">
        <color rgb="FF808080"/>
      </bottom>
      <diagonal/>
    </border>
    <border>
      <left style="thin">
        <color rgb="FFD8D8D8"/>
      </left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vertical="center"/>
    </xf>
    <xf numFmtId="0" fontId="3" fillId="0" borderId="0" xfId="0" quotePrefix="1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3" xfId="0" quotePrefix="1" applyFont="1" applyBorder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0" fontId="6" fillId="0" borderId="4" xfId="0" quotePrefix="1" applyFont="1" applyBorder="1" applyAlignment="1">
      <alignment horizontal="right" wrapText="1"/>
    </xf>
    <xf numFmtId="0" fontId="3" fillId="0" borderId="0" xfId="0" applyFont="1" applyAlignment="1">
      <alignment horizontal="right" vertical="center"/>
    </xf>
    <xf numFmtId="0" fontId="6" fillId="0" borderId="4" xfId="0" quotePrefix="1" applyFont="1" applyBorder="1" applyAlignment="1">
      <alignment horizontal="centerContinuous" wrapText="1"/>
    </xf>
    <xf numFmtId="0" fontId="6" fillId="0" borderId="5" xfId="0" quotePrefix="1" applyFont="1" applyBorder="1" applyAlignment="1">
      <alignment horizontal="centerContinuous" wrapText="1"/>
    </xf>
    <xf numFmtId="0" fontId="6" fillId="0" borderId="7" xfId="0" quotePrefix="1" applyFont="1" applyBorder="1" applyAlignment="1">
      <alignment horizontal="centerContinuous" wrapText="1"/>
    </xf>
    <xf numFmtId="0" fontId="3" fillId="0" borderId="8" xfId="0" applyFont="1" applyBorder="1" applyAlignment="1">
      <alignment horizontal="right" vertical="center"/>
    </xf>
    <xf numFmtId="0" fontId="6" fillId="0" borderId="9" xfId="0" quotePrefix="1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right" vertical="center"/>
    </xf>
    <xf numFmtId="1" fontId="3" fillId="0" borderId="10" xfId="0" applyNumberFormat="1" applyFont="1" applyBorder="1" applyAlignment="1">
      <alignment horizontal="right" vertical="center"/>
    </xf>
    <xf numFmtId="165" fontId="3" fillId="0" borderId="10" xfId="0" applyNumberFormat="1" applyFont="1" applyBorder="1" applyAlignment="1">
      <alignment horizontal="right" vertical="center"/>
    </xf>
    <xf numFmtId="2" fontId="3" fillId="0" borderId="8" xfId="0" applyNumberFormat="1" applyFont="1" applyBorder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166" fontId="9" fillId="0" borderId="0" xfId="0" applyNumberFormat="1" applyFont="1" applyAlignment="1">
      <alignment horizontal="right" vertical="center" indent="1"/>
    </xf>
    <xf numFmtId="166" fontId="12" fillId="0" borderId="0" xfId="0" applyNumberFormat="1" applyFont="1" applyAlignment="1">
      <alignment horizontal="right" vertical="center" indent="1"/>
    </xf>
    <xf numFmtId="0" fontId="0" fillId="2" borderId="0" xfId="0" applyFill="1" applyBorder="1" applyAlignment="1">
      <alignment vertical="center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0" fillId="0" borderId="0" xfId="0" applyAlignment="1">
      <alignment horizontal="left" vertical="center" wrapText="1" indent="6"/>
    </xf>
    <xf numFmtId="0" fontId="7" fillId="0" borderId="0" xfId="0" quotePrefix="1" applyFont="1" applyAlignment="1">
      <alignment horizontal="left" vertical="center" wrapText="1" indent="6"/>
    </xf>
    <xf numFmtId="0" fontId="14" fillId="0" borderId="0" xfId="0" quotePrefix="1" applyFont="1" applyAlignment="1">
      <alignment horizontal="left" vertical="center" wrapText="1" indent="6"/>
    </xf>
    <xf numFmtId="0" fontId="11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52941176470592"/>
          <c:y val="4.3478260869565216E-2"/>
          <c:w val="0.7"/>
          <c:h val="0.74534161490683226"/>
        </c:manualLayout>
      </c:layout>
      <c:lineChart>
        <c:grouping val="standard"/>
        <c:varyColors val="0"/>
        <c:ser>
          <c:idx val="1"/>
          <c:order val="1"/>
          <c:tx>
            <c:v/>
          </c:tx>
          <c:spPr>
            <a:ln w="12700">
              <a:solidFill>
                <a:srgbClr val="7095DB"/>
              </a:solidFill>
              <a:prstDash val="solid"/>
            </a:ln>
          </c:spPr>
          <c:marker>
            <c:symbol val="none"/>
          </c:marker>
          <c:cat>
            <c:numRef>
              <c:f>'ANOVA Finish'!$KO$1:$KO$2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Finish'!$KO$3:$KO$4</c:f>
              <c:numCache>
                <c:formatCode>General</c:formatCode>
                <c:ptCount val="2"/>
                <c:pt idx="0">
                  <c:v>9.3750000000000071</c:v>
                </c:pt>
                <c:pt idx="1">
                  <c:v>12.750000000000004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350464"/>
        <c:axId val="667687680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350464"/>
        <c:axId val="667687680"/>
      </c:scatterChart>
      <c:catAx>
        <c:axId val="5963504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7687680"/>
        <c:crosses val="min"/>
        <c:auto val="1"/>
        <c:lblAlgn val="ctr"/>
        <c:lblOffset val="100"/>
        <c:tickLblSkip val="1"/>
        <c:noMultiLvlLbl val="0"/>
      </c:catAx>
      <c:valAx>
        <c:axId val="667687680"/>
        <c:scaling>
          <c:orientation val="minMax"/>
          <c:max val="13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96350464"/>
        <c:crosses val="min"/>
        <c:crossBetween val="between"/>
        <c:majorUnit val="1"/>
        <c:minorUnit val="0.5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52941176470592"/>
          <c:y val="4.3478260869565216E-2"/>
          <c:w val="0.7"/>
          <c:h val="0.74534161490683226"/>
        </c:manualLayout>
      </c:layout>
      <c:areaChart>
        <c:grouping val="stacked"/>
        <c:varyColors val="0"/>
        <c:ser>
          <c:idx val="3"/>
          <c:order val="3"/>
          <c:tx>
            <c:v>C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704256"/>
        <c:axId val="640659968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Finish'!$KO$45:$KO$46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Finish'!$KO$47:$KO$48</c:f>
              <c:numCache>
                <c:formatCode>General</c:formatCode>
                <c:ptCount val="2"/>
                <c:pt idx="0">
                  <c:v>9.0000000000000107</c:v>
                </c:pt>
                <c:pt idx="1">
                  <c:v>12.250000000000004</c:v>
                </c:pt>
              </c:numCache>
            </c:numRef>
          </c:val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Finish'!$KO$49:$KO$50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Finish'!$KO$51:$KO$52</c:f>
              <c:numCache>
                <c:formatCode>General</c:formatCode>
                <c:ptCount val="2"/>
                <c:pt idx="0">
                  <c:v>9.7500000000000036</c:v>
                </c:pt>
                <c:pt idx="1">
                  <c:v>13.250000000000004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703744"/>
        <c:axId val="640659392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703744"/>
        <c:axId val="640659392"/>
      </c:scatterChart>
      <c:catAx>
        <c:axId val="620703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0659392"/>
        <c:crosses val="min"/>
        <c:auto val="1"/>
        <c:lblAlgn val="ctr"/>
        <c:lblOffset val="100"/>
        <c:tickLblSkip val="1"/>
        <c:noMultiLvlLbl val="0"/>
      </c:catAx>
      <c:valAx>
        <c:axId val="640659392"/>
        <c:scaling>
          <c:orientation val="minMax"/>
          <c:max val="14.5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20703744"/>
        <c:crosses val="min"/>
        <c:crossBetween val="between"/>
        <c:majorUnit val="1"/>
        <c:minorUnit val="0.5"/>
      </c:valAx>
      <c:valAx>
        <c:axId val="640659968"/>
        <c:scaling>
          <c:orientation val="minMax"/>
        </c:scaling>
        <c:delete val="1"/>
        <c:axPos val="r"/>
        <c:majorTickMark val="out"/>
        <c:minorTickMark val="none"/>
        <c:tickLblPos val="nextTo"/>
        <c:crossAx val="620704256"/>
        <c:crosses val="max"/>
        <c:crossBetween val="between"/>
      </c:valAx>
      <c:catAx>
        <c:axId val="620704256"/>
        <c:scaling>
          <c:orientation val="minMax"/>
        </c:scaling>
        <c:delete val="1"/>
        <c:axPos val="b"/>
        <c:majorTickMark val="out"/>
        <c:minorTickMark val="none"/>
        <c:tickLblPos val="nextTo"/>
        <c:crossAx val="640659968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52941176470581"/>
          <c:y val="4.3478260869565216E-2"/>
          <c:w val="0.7"/>
          <c:h val="0.74534161490683226"/>
        </c:manualLayout>
      </c:layout>
      <c:areaChart>
        <c:grouping val="stacked"/>
        <c:varyColors val="0"/>
        <c:ser>
          <c:idx val="3"/>
          <c:order val="3"/>
          <c:tx>
            <c:v>C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706304"/>
        <c:axId val="640662272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Finish'!$KO$53:$KO$54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Finish'!$KO$55:$KO$56</c:f>
              <c:numCache>
                <c:formatCode>General</c:formatCode>
                <c:ptCount val="2"/>
                <c:pt idx="0">
                  <c:v>9.5000000000000089</c:v>
                </c:pt>
                <c:pt idx="1">
                  <c:v>11.750000000000005</c:v>
                </c:pt>
              </c:numCache>
            </c:numRef>
          </c:val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Finish'!$KO$57:$KO$58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Finish'!$KO$59:$KO$60</c:f>
              <c:numCache>
                <c:formatCode>General</c:formatCode>
                <c:ptCount val="2"/>
                <c:pt idx="0">
                  <c:v>11.000000000000002</c:v>
                </c:pt>
                <c:pt idx="1">
                  <c:v>12.000000000000005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705792"/>
        <c:axId val="640661696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705792"/>
        <c:axId val="640661696"/>
      </c:scatterChart>
      <c:catAx>
        <c:axId val="620705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B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0661696"/>
        <c:crosses val="min"/>
        <c:auto val="1"/>
        <c:lblAlgn val="ctr"/>
        <c:lblOffset val="100"/>
        <c:tickLblSkip val="1"/>
        <c:noMultiLvlLbl val="0"/>
      </c:catAx>
      <c:valAx>
        <c:axId val="640661696"/>
        <c:scaling>
          <c:orientation val="minMax"/>
          <c:max val="14.5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20705792"/>
        <c:crosses val="min"/>
        <c:crossBetween val="between"/>
        <c:majorUnit val="1"/>
        <c:minorUnit val="0.5"/>
      </c:valAx>
      <c:valAx>
        <c:axId val="640662272"/>
        <c:scaling>
          <c:orientation val="minMax"/>
        </c:scaling>
        <c:delete val="1"/>
        <c:axPos val="r"/>
        <c:majorTickMark val="out"/>
        <c:minorTickMark val="none"/>
        <c:tickLblPos val="nextTo"/>
        <c:crossAx val="620706304"/>
        <c:crosses val="max"/>
        <c:crossBetween val="between"/>
      </c:valAx>
      <c:catAx>
        <c:axId val="620706304"/>
        <c:scaling>
          <c:orientation val="minMax"/>
        </c:scaling>
        <c:delete val="1"/>
        <c:axPos val="b"/>
        <c:majorTickMark val="out"/>
        <c:minorTickMark val="none"/>
        <c:tickLblPos val="nextTo"/>
        <c:crossAx val="640662272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20546115946034"/>
          <c:y val="3.2308939323760999E-2"/>
          <c:w val="0.80701754385964908"/>
          <c:h val="0.85882352941176465"/>
        </c:manualLayout>
      </c:layout>
      <c:areaChart>
        <c:grouping val="stacked"/>
        <c:varyColors val="0"/>
        <c:ser>
          <c:idx val="3"/>
          <c:order val="3"/>
          <c:tx>
            <c:v>C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707328"/>
        <c:axId val="641131648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704768"/>
        <c:axId val="641131072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704768"/>
        <c:axId val="641131072"/>
      </c:scatterChart>
      <c:catAx>
        <c:axId val="620704768"/>
        <c:scaling>
          <c:orientation val="minMax"/>
        </c:scaling>
        <c:delete val="1"/>
        <c:axPos val="b"/>
        <c:majorTickMark val="out"/>
        <c:minorTickMark val="none"/>
        <c:tickLblPos val="nextTo"/>
        <c:crossAx val="641131072"/>
        <c:crosses val="min"/>
        <c:auto val="1"/>
        <c:lblAlgn val="ctr"/>
        <c:lblOffset val="100"/>
        <c:noMultiLvlLbl val="0"/>
      </c:catAx>
      <c:valAx>
        <c:axId val="641131072"/>
        <c:scaling>
          <c:orientation val="minMax"/>
        </c:scaling>
        <c:delete val="1"/>
        <c:axPos val="l"/>
        <c:majorTickMark val="out"/>
        <c:minorTickMark val="none"/>
        <c:tickLblPos val="nextTo"/>
        <c:crossAx val="620704768"/>
        <c:crosses val="min"/>
        <c:crossBetween val="between"/>
      </c:valAx>
      <c:valAx>
        <c:axId val="641131648"/>
        <c:scaling>
          <c:orientation val="minMax"/>
        </c:scaling>
        <c:delete val="1"/>
        <c:axPos val="r"/>
        <c:majorTickMark val="out"/>
        <c:minorTickMark val="none"/>
        <c:tickLblPos val="nextTo"/>
        <c:crossAx val="620707328"/>
        <c:crosses val="max"/>
        <c:crossBetween val="between"/>
      </c:valAx>
      <c:catAx>
        <c:axId val="620707328"/>
        <c:scaling>
          <c:orientation val="minMax"/>
        </c:scaling>
        <c:delete val="1"/>
        <c:axPos val="b"/>
        <c:majorTickMark val="out"/>
        <c:minorTickMark val="none"/>
        <c:tickLblPos val="nextTo"/>
        <c:crossAx val="641131648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.40228162269190038"/>
          <c:y val="0.31279234117474441"/>
          <c:w val="0.24222038034719345"/>
          <c:h val="0.29192546583850931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62622309197652E-2"/>
          <c:y val="3.1963470319634701E-2"/>
          <c:w val="0.80821917808219179"/>
          <c:h val="0.82191780821917804"/>
        </c:manualLayout>
      </c:layout>
      <c:lineChart>
        <c:grouping val="standard"/>
        <c:varyColors val="0"/>
        <c:ser>
          <c:idx val="7"/>
          <c:order val="7"/>
          <c:tx>
            <c:v>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Finish'!$KO$61:$KO$62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Finish'!$KO$63:$KO$64</c:f>
              <c:numCache>
                <c:formatCode>General</c:formatCode>
                <c:ptCount val="2"/>
                <c:pt idx="0">
                  <c:v>8.000000000000016</c:v>
                </c:pt>
                <c:pt idx="1">
                  <c:v>11.000000000000002</c:v>
                </c:pt>
              </c:numCache>
            </c:numRef>
          </c:val>
          <c:smooth val="0"/>
        </c:ser>
        <c:ser>
          <c:idx val="8"/>
          <c:order val="8"/>
          <c:tx>
            <c:v>-1</c:v>
          </c:tx>
          <c:spPr>
            <a:ln w="12700">
              <a:solidFill>
                <a:srgbClr val="8CCE59"/>
              </a:solidFill>
              <a:prstDash val="sysDash"/>
            </a:ln>
          </c:spPr>
          <c:marker>
            <c:symbol val="none"/>
          </c:marker>
          <c:cat>
            <c:numRef>
              <c:f>'ANOVA Finish'!$KO$65:$KO$66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Finish'!$KO$67:$KO$68</c:f>
              <c:numCache>
                <c:formatCode>General</c:formatCode>
                <c:ptCount val="2"/>
                <c:pt idx="0">
                  <c:v>10.500000000000002</c:v>
                </c:pt>
                <c:pt idx="1">
                  <c:v>11.500000000000002</c:v>
                </c:pt>
              </c:numCache>
            </c:numRef>
          </c:val>
          <c:smooth val="0"/>
        </c:ser>
        <c:ser>
          <c:idx val="9"/>
          <c:order val="9"/>
          <c:tx>
            <c:v>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Finish'!$KO$69:$KO$70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Finish'!$KO$71:$KO$72</c:f>
              <c:numCache>
                <c:formatCode>General</c:formatCode>
                <c:ptCount val="2"/>
                <c:pt idx="0">
                  <c:v>10.000000000000005</c:v>
                </c:pt>
                <c:pt idx="1">
                  <c:v>13.500000000000005</c:v>
                </c:pt>
              </c:numCache>
            </c:numRef>
          </c:val>
          <c:smooth val="0"/>
        </c:ser>
        <c:ser>
          <c:idx val="10"/>
          <c:order val="10"/>
          <c:tx>
            <c:v>1</c:v>
          </c:tx>
          <c:spPr>
            <a:ln w="12700">
              <a:solidFill>
                <a:srgbClr val="4CA7D8"/>
              </a:solidFill>
              <a:prstDash val="sysDash"/>
            </a:ln>
          </c:spPr>
          <c:marker>
            <c:symbol val="none"/>
          </c:marker>
          <c:cat>
            <c:numRef>
              <c:f>'ANOVA Finish'!$KO$73:$KO$74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Finish'!$KO$75:$KO$76</c:f>
              <c:numCache>
                <c:formatCode>General</c:formatCode>
                <c:ptCount val="2"/>
                <c:pt idx="0">
                  <c:v>9.0000000000000053</c:v>
                </c:pt>
                <c:pt idx="1">
                  <c:v>15.000000000000005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925440"/>
        <c:axId val="641133376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B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2"/>
          <c:order val="2"/>
          <c:tx>
            <c:v> 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smooth val="0"/>
        </c:ser>
        <c:ser>
          <c:idx val="3"/>
          <c:order val="3"/>
          <c:tx>
            <c:v> 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smooth val="0"/>
        </c:ser>
        <c:ser>
          <c:idx val="4"/>
          <c:order val="4"/>
          <c:tx>
            <c:v>C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5"/>
          <c:order val="5"/>
          <c:tx>
            <c:v>    -1</c:v>
          </c:tx>
          <c:spPr>
            <a:ln w="12700">
              <a:solidFill>
                <a:srgbClr val="7095DB"/>
              </a:solidFill>
              <a:prstDash val="solid"/>
            </a:ln>
          </c:spPr>
          <c:marker>
            <c:symbol val="none"/>
          </c:marker>
          <c:smooth val="0"/>
        </c:ser>
        <c:ser>
          <c:idx val="6"/>
          <c:order val="6"/>
          <c:tx>
            <c:v>    1</c:v>
          </c:tx>
          <c:spPr>
            <a:ln w="12700">
              <a:solidFill>
                <a:srgbClr val="7095DB"/>
              </a:solidFill>
              <a:prstDash val="sys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925440"/>
        <c:axId val="641133376"/>
      </c:scatterChart>
      <c:catAx>
        <c:axId val="620925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1133376"/>
        <c:crosses val="min"/>
        <c:auto val="1"/>
        <c:lblAlgn val="ctr"/>
        <c:lblOffset val="100"/>
        <c:tickLblSkip val="1"/>
        <c:noMultiLvlLbl val="0"/>
      </c:catAx>
      <c:valAx>
        <c:axId val="641133376"/>
        <c:scaling>
          <c:orientation val="minMax"/>
          <c:max val="16"/>
          <c:min val="8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20925440"/>
        <c:crosses val="min"/>
        <c:crossBetween val="between"/>
        <c:majorUnit val="1"/>
        <c:minorUnit val="1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9471624266144811"/>
          <c:y val="0.22395031100564472"/>
          <c:w val="0.10528375733855186"/>
          <c:h val="0.4337899543378995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62622309197652E-2"/>
          <c:y val="3.1963470319634701E-2"/>
          <c:w val="0.80821917808219179"/>
          <c:h val="0.82191780821917804"/>
        </c:manualLayout>
      </c:layout>
      <c:lineChart>
        <c:grouping val="standard"/>
        <c:varyColors val="0"/>
        <c:ser>
          <c:idx val="7"/>
          <c:order val="7"/>
          <c:tx>
            <c:v>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Finish'!$KO$77:$KO$78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Finish'!$KO$79:$KO$80</c:f>
              <c:numCache>
                <c:formatCode>General</c:formatCode>
                <c:ptCount val="2"/>
                <c:pt idx="0">
                  <c:v>8.000000000000016</c:v>
                </c:pt>
                <c:pt idx="1">
                  <c:v>10.000000000000005</c:v>
                </c:pt>
              </c:numCache>
            </c:numRef>
          </c:val>
          <c:smooth val="0"/>
        </c:ser>
        <c:ser>
          <c:idx val="8"/>
          <c:order val="8"/>
          <c:tx>
            <c:v>-1</c:v>
          </c:tx>
          <c:spPr>
            <a:ln w="12700">
              <a:solidFill>
                <a:srgbClr val="8CCE59"/>
              </a:solidFill>
              <a:prstDash val="sysDash"/>
            </a:ln>
          </c:spPr>
          <c:marker>
            <c:symbol val="none"/>
          </c:marker>
          <c:cat>
            <c:numRef>
              <c:f>'ANOVA Finish'!$KO$81:$KO$82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Finish'!$KO$83:$KO$84</c:f>
              <c:numCache>
                <c:formatCode>General</c:formatCode>
                <c:ptCount val="2"/>
                <c:pt idx="0">
                  <c:v>10.500000000000002</c:v>
                </c:pt>
                <c:pt idx="1">
                  <c:v>9.0000000000000053</c:v>
                </c:pt>
              </c:numCache>
            </c:numRef>
          </c:val>
          <c:smooth val="0"/>
        </c:ser>
        <c:ser>
          <c:idx val="9"/>
          <c:order val="9"/>
          <c:tx>
            <c:v>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Finish'!$KO$85:$KO$86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Finish'!$KO$87:$KO$88</c:f>
              <c:numCache>
                <c:formatCode>General</c:formatCode>
                <c:ptCount val="2"/>
                <c:pt idx="0">
                  <c:v>11.000000000000002</c:v>
                </c:pt>
                <c:pt idx="1">
                  <c:v>13.500000000000005</c:v>
                </c:pt>
              </c:numCache>
            </c:numRef>
          </c:val>
          <c:smooth val="0"/>
        </c:ser>
        <c:ser>
          <c:idx val="10"/>
          <c:order val="10"/>
          <c:tx>
            <c:v>1</c:v>
          </c:tx>
          <c:spPr>
            <a:ln w="12700">
              <a:solidFill>
                <a:srgbClr val="4CA7D8"/>
              </a:solidFill>
              <a:prstDash val="sysDash"/>
            </a:ln>
          </c:spPr>
          <c:marker>
            <c:symbol val="none"/>
          </c:marker>
          <c:cat>
            <c:numRef>
              <c:f>'ANOVA Finish'!$KO$89:$KO$90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Finish'!$KO$91:$KO$92</c:f>
              <c:numCache>
                <c:formatCode>General</c:formatCode>
                <c:ptCount val="2"/>
                <c:pt idx="0">
                  <c:v>11.500000000000002</c:v>
                </c:pt>
                <c:pt idx="1">
                  <c:v>15.000000000000005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0926976"/>
        <c:axId val="641135680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A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2"/>
          <c:order val="2"/>
          <c:tx>
            <c:v> 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smooth val="0"/>
        </c:ser>
        <c:ser>
          <c:idx val="3"/>
          <c:order val="3"/>
          <c:tx>
            <c:v> 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smooth val="0"/>
        </c:ser>
        <c:ser>
          <c:idx val="4"/>
          <c:order val="4"/>
          <c:tx>
            <c:v>C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5"/>
          <c:order val="5"/>
          <c:tx>
            <c:v>    -1</c:v>
          </c:tx>
          <c:spPr>
            <a:ln w="12700">
              <a:solidFill>
                <a:srgbClr val="7095DB"/>
              </a:solidFill>
              <a:prstDash val="solid"/>
            </a:ln>
          </c:spPr>
          <c:marker>
            <c:symbol val="none"/>
          </c:marker>
          <c:smooth val="0"/>
        </c:ser>
        <c:ser>
          <c:idx val="6"/>
          <c:order val="6"/>
          <c:tx>
            <c:v>    1</c:v>
          </c:tx>
          <c:spPr>
            <a:ln w="12700">
              <a:solidFill>
                <a:srgbClr val="7095DB"/>
              </a:solidFill>
              <a:prstDash val="sys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0926976"/>
        <c:axId val="641135680"/>
      </c:scatterChart>
      <c:catAx>
        <c:axId val="620926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B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1135680"/>
        <c:crosses val="min"/>
        <c:auto val="1"/>
        <c:lblAlgn val="ctr"/>
        <c:lblOffset val="100"/>
        <c:tickLblSkip val="1"/>
        <c:noMultiLvlLbl val="0"/>
      </c:catAx>
      <c:valAx>
        <c:axId val="641135680"/>
        <c:scaling>
          <c:orientation val="minMax"/>
          <c:max val="16"/>
          <c:min val="8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20926976"/>
        <c:crosses val="min"/>
        <c:crossBetween val="between"/>
        <c:majorUnit val="1"/>
        <c:minorUnit val="1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9471624266144811"/>
          <c:y val="0.22395031100564472"/>
          <c:w val="0.10528375733855186"/>
          <c:h val="0.4337899543378995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62622309197652E-2"/>
          <c:y val="3.1818181818181815E-2"/>
          <c:w val="0.80821917808219179"/>
          <c:h val="0.81818181818181823"/>
        </c:manualLayout>
      </c:layout>
      <c:lineChart>
        <c:grouping val="standard"/>
        <c:varyColors val="0"/>
        <c:ser>
          <c:idx val="7"/>
          <c:order val="7"/>
          <c:tx>
            <c:v>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Finish'!$KO$93:$KO$94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Finish'!$KO$95:$KO$96</c:f>
              <c:numCache>
                <c:formatCode>General</c:formatCode>
                <c:ptCount val="2"/>
                <c:pt idx="0">
                  <c:v>8.000000000000016</c:v>
                </c:pt>
                <c:pt idx="1">
                  <c:v>10.500000000000002</c:v>
                </c:pt>
              </c:numCache>
            </c:numRef>
          </c:val>
          <c:smooth val="0"/>
        </c:ser>
        <c:ser>
          <c:idx val="8"/>
          <c:order val="8"/>
          <c:tx>
            <c:v>-1</c:v>
          </c:tx>
          <c:spPr>
            <a:ln w="12700">
              <a:solidFill>
                <a:srgbClr val="8CCE59"/>
              </a:solidFill>
              <a:prstDash val="sysDash"/>
            </a:ln>
          </c:spPr>
          <c:marker>
            <c:symbol val="none"/>
          </c:marker>
          <c:cat>
            <c:numRef>
              <c:f>'ANOVA Finish'!$KO$97:$KO$98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Finish'!$KO$99:$KO$100</c:f>
              <c:numCache>
                <c:formatCode>General</c:formatCode>
                <c:ptCount val="2"/>
                <c:pt idx="0">
                  <c:v>10.000000000000005</c:v>
                </c:pt>
                <c:pt idx="1">
                  <c:v>9.0000000000000053</c:v>
                </c:pt>
              </c:numCache>
            </c:numRef>
          </c:val>
          <c:smooth val="0"/>
        </c:ser>
        <c:ser>
          <c:idx val="9"/>
          <c:order val="9"/>
          <c:tx>
            <c:v>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Finish'!$KO$101:$KO$102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Finish'!$KO$103:$KO$104</c:f>
              <c:numCache>
                <c:formatCode>General</c:formatCode>
                <c:ptCount val="2"/>
                <c:pt idx="0">
                  <c:v>11.000000000000002</c:v>
                </c:pt>
                <c:pt idx="1">
                  <c:v>11.500000000000002</c:v>
                </c:pt>
              </c:numCache>
            </c:numRef>
          </c:val>
          <c:smooth val="0"/>
        </c:ser>
        <c:ser>
          <c:idx val="10"/>
          <c:order val="10"/>
          <c:tx>
            <c:v>1</c:v>
          </c:tx>
          <c:spPr>
            <a:ln w="12700">
              <a:solidFill>
                <a:srgbClr val="4CA7D8"/>
              </a:solidFill>
              <a:prstDash val="sysDash"/>
            </a:ln>
          </c:spPr>
          <c:marker>
            <c:symbol val="none"/>
          </c:marker>
          <c:cat>
            <c:numRef>
              <c:f>'ANOVA Finish'!$KO$105:$KO$106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Finish'!$KO$107:$KO$108</c:f>
              <c:numCache>
                <c:formatCode>General</c:formatCode>
                <c:ptCount val="2"/>
                <c:pt idx="0">
                  <c:v>13.500000000000005</c:v>
                </c:pt>
                <c:pt idx="1">
                  <c:v>15.000000000000005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0632448"/>
        <c:axId val="641137984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1"/>
          <c:order val="1"/>
          <c:tx>
            <c:v>A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2"/>
          <c:order val="2"/>
          <c:tx>
            <c:v> 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smooth val="0"/>
        </c:ser>
        <c:ser>
          <c:idx val="3"/>
          <c:order val="3"/>
          <c:tx>
            <c:v> 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smooth val="0"/>
        </c:ser>
        <c:ser>
          <c:idx val="4"/>
          <c:order val="4"/>
          <c:tx>
            <c:v>B</c:v>
          </c:tx>
          <c:spPr>
            <a:ln w="28575">
              <a:noFill/>
            </a:ln>
          </c:spPr>
          <c:marker>
            <c:symbol val="none"/>
          </c:marker>
          <c:smooth val="0"/>
        </c:ser>
        <c:ser>
          <c:idx val="5"/>
          <c:order val="5"/>
          <c:tx>
            <c:v>    -1</c:v>
          </c:tx>
          <c:spPr>
            <a:ln w="12700">
              <a:solidFill>
                <a:srgbClr val="7095DB"/>
              </a:solidFill>
              <a:prstDash val="solid"/>
            </a:ln>
          </c:spPr>
          <c:marker>
            <c:symbol val="none"/>
          </c:marker>
          <c:smooth val="0"/>
        </c:ser>
        <c:ser>
          <c:idx val="6"/>
          <c:order val="6"/>
          <c:tx>
            <c:v>    1</c:v>
          </c:tx>
          <c:spPr>
            <a:ln w="12700">
              <a:solidFill>
                <a:srgbClr val="7095DB"/>
              </a:solidFill>
              <a:prstDash val="sysDash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0632448"/>
        <c:axId val="641137984"/>
      </c:scatterChart>
      <c:catAx>
        <c:axId val="630632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1137984"/>
        <c:crosses val="min"/>
        <c:auto val="1"/>
        <c:lblAlgn val="ctr"/>
        <c:lblOffset val="100"/>
        <c:tickLblSkip val="1"/>
        <c:noMultiLvlLbl val="0"/>
      </c:catAx>
      <c:valAx>
        <c:axId val="641137984"/>
        <c:scaling>
          <c:orientation val="minMax"/>
          <c:max val="16"/>
          <c:min val="8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30632448"/>
        <c:crosses val="min"/>
        <c:crossBetween val="between"/>
        <c:majorUnit val="1"/>
        <c:minorUnit val="1"/>
      </c:valAx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89471624266144811"/>
          <c:y val="0.22293235504652814"/>
          <c:w val="0.10528375733855186"/>
          <c:h val="0.43181818181818182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52941176470581"/>
          <c:y val="4.3478260869565216E-2"/>
          <c:w val="0.7"/>
          <c:h val="0.74534161490683226"/>
        </c:manualLayout>
      </c:layout>
      <c:lineChart>
        <c:grouping val="standard"/>
        <c:varyColors val="0"/>
        <c:ser>
          <c:idx val="1"/>
          <c:order val="1"/>
          <c:tx>
            <c:v/>
          </c:tx>
          <c:spPr>
            <a:ln w="12700">
              <a:solidFill>
                <a:srgbClr val="7095DB"/>
              </a:solidFill>
              <a:prstDash val="solid"/>
            </a:ln>
          </c:spPr>
          <c:marker>
            <c:symbol val="none"/>
          </c:marker>
          <c:cat>
            <c:numRef>
              <c:f>'ANOVA Finish'!$KO$5:$KO$6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Finish'!$KO$7:$KO$8</c:f>
              <c:numCache>
                <c:formatCode>General</c:formatCode>
                <c:ptCount val="2"/>
                <c:pt idx="0">
                  <c:v>10.250000000000005</c:v>
                </c:pt>
                <c:pt idx="1">
                  <c:v>11.875000000000005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379840"/>
        <c:axId val="668648576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379840"/>
        <c:axId val="668648576"/>
      </c:scatterChart>
      <c:catAx>
        <c:axId val="6413798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B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648576"/>
        <c:crosses val="min"/>
        <c:auto val="1"/>
        <c:lblAlgn val="ctr"/>
        <c:lblOffset val="100"/>
        <c:tickLblSkip val="1"/>
        <c:noMultiLvlLbl val="0"/>
      </c:catAx>
      <c:valAx>
        <c:axId val="668648576"/>
        <c:scaling>
          <c:orientation val="minMax"/>
          <c:max val="13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1379840"/>
        <c:crosses val="min"/>
        <c:crossBetween val="between"/>
        <c:majorUnit val="1"/>
        <c:minorUnit val="0.5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187134502923972"/>
          <c:y val="4.3478260869565216E-2"/>
          <c:w val="0.69590643274853803"/>
          <c:h val="0.74534161490683226"/>
        </c:manualLayout>
      </c:layout>
      <c:lineChart>
        <c:grouping val="standard"/>
        <c:varyColors val="0"/>
        <c:ser>
          <c:idx val="1"/>
          <c:order val="1"/>
          <c:tx>
            <c:v/>
          </c:tx>
          <c:spPr>
            <a:ln w="12700">
              <a:solidFill>
                <a:srgbClr val="7095DB"/>
              </a:solidFill>
              <a:prstDash val="solid"/>
            </a:ln>
          </c:spPr>
          <c:marker>
            <c:symbol val="none"/>
          </c:marker>
          <c:cat>
            <c:numRef>
              <c:f>'ANOVA Finish'!$KO$9:$KO$10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Finish'!$KO$11:$KO$12</c:f>
              <c:numCache>
                <c:formatCode>General</c:formatCode>
                <c:ptCount val="2"/>
                <c:pt idx="0">
                  <c:v>10.625000000000007</c:v>
                </c:pt>
                <c:pt idx="1">
                  <c:v>11.500000000000004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487360"/>
        <c:axId val="668650304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487360"/>
        <c:axId val="668650304"/>
      </c:scatterChart>
      <c:catAx>
        <c:axId val="641487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650304"/>
        <c:crosses val="min"/>
        <c:auto val="1"/>
        <c:lblAlgn val="ctr"/>
        <c:lblOffset val="100"/>
        <c:tickLblSkip val="1"/>
        <c:noMultiLvlLbl val="0"/>
      </c:catAx>
      <c:valAx>
        <c:axId val="668650304"/>
        <c:scaling>
          <c:orientation val="minMax"/>
          <c:max val="13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1487360"/>
        <c:crosses val="min"/>
        <c:crossBetween val="between"/>
        <c:majorUnit val="1"/>
        <c:minorUnit val="0.5"/>
      </c:val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93608151922186"/>
          <c:y val="3.2308939323760999E-2"/>
          <c:w val="0.80588235294117649"/>
          <c:h val="0.85882352941176465"/>
        </c:manualLayout>
      </c:layout>
      <c:areaChart>
        <c:grouping val="stacked"/>
        <c:varyColors val="0"/>
        <c:ser>
          <c:idx val="3"/>
          <c:order val="3"/>
          <c:tx>
            <c:v>A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488896"/>
        <c:axId val="668653184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488384"/>
        <c:axId val="668652608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488384"/>
        <c:axId val="668652608"/>
      </c:scatterChart>
      <c:catAx>
        <c:axId val="641488384"/>
        <c:scaling>
          <c:orientation val="minMax"/>
        </c:scaling>
        <c:delete val="1"/>
        <c:axPos val="b"/>
        <c:majorTickMark val="out"/>
        <c:minorTickMark val="none"/>
        <c:tickLblPos val="nextTo"/>
        <c:crossAx val="668652608"/>
        <c:crosses val="min"/>
        <c:auto val="1"/>
        <c:lblAlgn val="ctr"/>
        <c:lblOffset val="100"/>
        <c:noMultiLvlLbl val="0"/>
      </c:catAx>
      <c:valAx>
        <c:axId val="668652608"/>
        <c:scaling>
          <c:orientation val="minMax"/>
        </c:scaling>
        <c:delete val="1"/>
        <c:axPos val="l"/>
        <c:majorTickMark val="out"/>
        <c:minorTickMark val="none"/>
        <c:tickLblPos val="nextTo"/>
        <c:crossAx val="641488384"/>
        <c:crosses val="min"/>
        <c:crossBetween val="between"/>
      </c:valAx>
      <c:valAx>
        <c:axId val="668653184"/>
        <c:scaling>
          <c:orientation val="minMax"/>
        </c:scaling>
        <c:delete val="1"/>
        <c:axPos val="r"/>
        <c:majorTickMark val="out"/>
        <c:minorTickMark val="none"/>
        <c:tickLblPos val="nextTo"/>
        <c:crossAx val="641488896"/>
        <c:crosses val="max"/>
        <c:crossBetween val="between"/>
      </c:valAx>
      <c:catAx>
        <c:axId val="641488896"/>
        <c:scaling>
          <c:orientation val="minMax"/>
        </c:scaling>
        <c:delete val="1"/>
        <c:axPos val="b"/>
        <c:majorTickMark val="out"/>
        <c:minorTickMark val="none"/>
        <c:tickLblPos val="nextTo"/>
        <c:crossAx val="668653184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.40170680870773495"/>
          <c:y val="0.31371172353455812"/>
          <c:w val="0.24364520611394175"/>
          <c:h val="0.29012345679012347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52941176470581"/>
          <c:y val="4.3209876543209874E-2"/>
          <c:w val="0.7"/>
          <c:h val="0.7407407407407407"/>
        </c:manualLayout>
      </c:layout>
      <c:areaChart>
        <c:grouping val="stacked"/>
        <c:varyColors val="0"/>
        <c:ser>
          <c:idx val="3"/>
          <c:order val="3"/>
          <c:tx>
            <c:v>A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490432"/>
        <c:axId val="668992640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Finish'!$KO$13:$KO$14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Finish'!$KO$15:$KO$16</c:f>
              <c:numCache>
                <c:formatCode>General</c:formatCode>
                <c:ptCount val="2"/>
                <c:pt idx="0">
                  <c:v>9.2500000000000089</c:v>
                </c:pt>
                <c:pt idx="1">
                  <c:v>9.5000000000000053</c:v>
                </c:pt>
              </c:numCache>
            </c:numRef>
          </c:val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Finish'!$KO$17:$KO$18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Finish'!$KO$19:$KO$20</c:f>
              <c:numCache>
                <c:formatCode>General</c:formatCode>
                <c:ptCount val="2"/>
                <c:pt idx="0">
                  <c:v>11.250000000000002</c:v>
                </c:pt>
                <c:pt idx="1">
                  <c:v>14.250000000000005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489920"/>
        <c:axId val="668992064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1489920"/>
        <c:axId val="668992064"/>
      </c:scatterChart>
      <c:catAx>
        <c:axId val="6414899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B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92064"/>
        <c:crosses val="min"/>
        <c:auto val="1"/>
        <c:lblAlgn val="ctr"/>
        <c:lblOffset val="100"/>
        <c:tickLblSkip val="1"/>
        <c:noMultiLvlLbl val="0"/>
      </c:catAx>
      <c:valAx>
        <c:axId val="668992064"/>
        <c:scaling>
          <c:orientation val="minMax"/>
          <c:max val="14.5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1489920"/>
        <c:crosses val="min"/>
        <c:crossBetween val="between"/>
        <c:majorUnit val="1"/>
        <c:minorUnit val="0.5"/>
      </c:valAx>
      <c:valAx>
        <c:axId val="668992640"/>
        <c:scaling>
          <c:orientation val="minMax"/>
        </c:scaling>
        <c:delete val="1"/>
        <c:axPos val="r"/>
        <c:majorTickMark val="out"/>
        <c:minorTickMark val="none"/>
        <c:tickLblPos val="nextTo"/>
        <c:crossAx val="641490432"/>
        <c:crosses val="max"/>
        <c:crossBetween val="between"/>
      </c:valAx>
      <c:catAx>
        <c:axId val="641490432"/>
        <c:scaling>
          <c:orientation val="minMax"/>
        </c:scaling>
        <c:delete val="1"/>
        <c:axPos val="b"/>
        <c:majorTickMark val="out"/>
        <c:minorTickMark val="none"/>
        <c:tickLblPos val="nextTo"/>
        <c:crossAx val="668992640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187134502923972"/>
          <c:y val="4.3209876543209874E-2"/>
          <c:w val="0.69590643274853803"/>
          <c:h val="0.7407407407407407"/>
        </c:manualLayout>
      </c:layout>
      <c:areaChart>
        <c:grouping val="stacked"/>
        <c:varyColors val="0"/>
        <c:ser>
          <c:idx val="3"/>
          <c:order val="3"/>
          <c:tx>
            <c:v>A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333824"/>
        <c:axId val="668994944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Finish'!$KO$21:$KO$22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Finish'!$KO$23:$KO$24</c:f>
              <c:numCache>
                <c:formatCode>General</c:formatCode>
                <c:ptCount val="2"/>
                <c:pt idx="0">
                  <c:v>9.0000000000000107</c:v>
                </c:pt>
                <c:pt idx="1">
                  <c:v>9.7500000000000036</c:v>
                </c:pt>
              </c:numCache>
            </c:numRef>
          </c:val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Finish'!$KO$25:$KO$26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Finish'!$KO$27:$KO$28</c:f>
              <c:numCache>
                <c:formatCode>General</c:formatCode>
                <c:ptCount val="2"/>
                <c:pt idx="0">
                  <c:v>12.250000000000004</c:v>
                </c:pt>
                <c:pt idx="1">
                  <c:v>13.250000000000004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166400"/>
        <c:axId val="668994368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166400"/>
        <c:axId val="668994368"/>
      </c:scatterChart>
      <c:catAx>
        <c:axId val="672166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94368"/>
        <c:crosses val="min"/>
        <c:auto val="1"/>
        <c:lblAlgn val="ctr"/>
        <c:lblOffset val="100"/>
        <c:tickLblSkip val="1"/>
        <c:noMultiLvlLbl val="0"/>
      </c:catAx>
      <c:valAx>
        <c:axId val="668994368"/>
        <c:scaling>
          <c:orientation val="minMax"/>
          <c:max val="14.5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2166400"/>
        <c:crosses val="min"/>
        <c:crossBetween val="between"/>
        <c:majorUnit val="1"/>
        <c:minorUnit val="0.5"/>
      </c:valAx>
      <c:valAx>
        <c:axId val="668994944"/>
        <c:scaling>
          <c:orientation val="minMax"/>
        </c:scaling>
        <c:delete val="1"/>
        <c:axPos val="r"/>
        <c:majorTickMark val="out"/>
        <c:minorTickMark val="none"/>
        <c:tickLblPos val="nextTo"/>
        <c:crossAx val="672333824"/>
        <c:crosses val="max"/>
        <c:crossBetween val="between"/>
      </c:valAx>
      <c:catAx>
        <c:axId val="672333824"/>
        <c:scaling>
          <c:orientation val="minMax"/>
        </c:scaling>
        <c:delete val="1"/>
        <c:axPos val="b"/>
        <c:majorTickMark val="out"/>
        <c:minorTickMark val="none"/>
        <c:tickLblPos val="nextTo"/>
        <c:crossAx val="668994944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352941176470592"/>
          <c:y val="4.3749999999999997E-2"/>
          <c:w val="0.7"/>
          <c:h val="0.75"/>
        </c:manualLayout>
      </c:layout>
      <c:areaChart>
        <c:grouping val="stacked"/>
        <c:varyColors val="0"/>
        <c:ser>
          <c:idx val="3"/>
          <c:order val="3"/>
          <c:tx>
            <c:v>B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336384"/>
        <c:axId val="668997248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Finish'!$KO$29:$KO$30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Finish'!$KO$31:$KO$32</c:f>
              <c:numCache>
                <c:formatCode>General</c:formatCode>
                <c:ptCount val="2"/>
                <c:pt idx="0">
                  <c:v>9.2500000000000089</c:v>
                </c:pt>
                <c:pt idx="1">
                  <c:v>11.250000000000002</c:v>
                </c:pt>
              </c:numCache>
            </c:numRef>
          </c:val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Finish'!$KO$33:$KO$34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Finish'!$KO$35:$KO$36</c:f>
              <c:numCache>
                <c:formatCode>General</c:formatCode>
                <c:ptCount val="2"/>
                <c:pt idx="0">
                  <c:v>9.5000000000000053</c:v>
                </c:pt>
                <c:pt idx="1">
                  <c:v>14.250000000000005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335872"/>
        <c:axId val="668996672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2335872"/>
        <c:axId val="668996672"/>
      </c:scatterChart>
      <c:catAx>
        <c:axId val="672335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A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68996672"/>
        <c:crosses val="min"/>
        <c:auto val="1"/>
        <c:lblAlgn val="ctr"/>
        <c:lblOffset val="100"/>
        <c:tickLblSkip val="1"/>
        <c:noMultiLvlLbl val="0"/>
      </c:catAx>
      <c:valAx>
        <c:axId val="668996672"/>
        <c:scaling>
          <c:orientation val="minMax"/>
          <c:max val="14.5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72335872"/>
        <c:crosses val="min"/>
        <c:crossBetween val="between"/>
        <c:majorUnit val="1"/>
        <c:minorUnit val="0.5"/>
      </c:valAx>
      <c:valAx>
        <c:axId val="668997248"/>
        <c:scaling>
          <c:orientation val="minMax"/>
        </c:scaling>
        <c:delete val="1"/>
        <c:axPos val="r"/>
        <c:majorTickMark val="out"/>
        <c:minorTickMark val="none"/>
        <c:tickLblPos val="nextTo"/>
        <c:crossAx val="672336384"/>
        <c:crosses val="max"/>
        <c:crossBetween val="between"/>
      </c:valAx>
      <c:catAx>
        <c:axId val="672336384"/>
        <c:scaling>
          <c:orientation val="minMax"/>
        </c:scaling>
        <c:delete val="1"/>
        <c:axPos val="b"/>
        <c:majorTickMark val="out"/>
        <c:minorTickMark val="none"/>
        <c:tickLblPos val="nextTo"/>
        <c:crossAx val="668997248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93608151922186"/>
          <c:y val="3.2119998158124968E-2"/>
          <c:w val="0.80588235294117649"/>
          <c:h val="0.85964912280701744"/>
        </c:manualLayout>
      </c:layout>
      <c:areaChart>
        <c:grouping val="stacked"/>
        <c:varyColors val="0"/>
        <c:ser>
          <c:idx val="3"/>
          <c:order val="3"/>
          <c:tx>
            <c:v>B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632576"/>
        <c:axId val="640655360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632064"/>
        <c:axId val="668998976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632064"/>
        <c:axId val="668998976"/>
      </c:scatterChart>
      <c:catAx>
        <c:axId val="596632064"/>
        <c:scaling>
          <c:orientation val="minMax"/>
        </c:scaling>
        <c:delete val="1"/>
        <c:axPos val="b"/>
        <c:majorTickMark val="out"/>
        <c:minorTickMark val="none"/>
        <c:tickLblPos val="nextTo"/>
        <c:crossAx val="668998976"/>
        <c:crosses val="min"/>
        <c:auto val="1"/>
        <c:lblAlgn val="ctr"/>
        <c:lblOffset val="100"/>
        <c:noMultiLvlLbl val="0"/>
      </c:catAx>
      <c:valAx>
        <c:axId val="668998976"/>
        <c:scaling>
          <c:orientation val="minMax"/>
        </c:scaling>
        <c:delete val="1"/>
        <c:axPos val="l"/>
        <c:majorTickMark val="out"/>
        <c:minorTickMark val="none"/>
        <c:tickLblPos val="nextTo"/>
        <c:crossAx val="596632064"/>
        <c:crosses val="min"/>
        <c:crossBetween val="between"/>
      </c:valAx>
      <c:valAx>
        <c:axId val="640655360"/>
        <c:scaling>
          <c:orientation val="minMax"/>
        </c:scaling>
        <c:delete val="1"/>
        <c:axPos val="r"/>
        <c:majorTickMark val="out"/>
        <c:minorTickMark val="none"/>
        <c:tickLblPos val="nextTo"/>
        <c:crossAx val="596632576"/>
        <c:crosses val="max"/>
        <c:crossBetween val="between"/>
      </c:valAx>
      <c:catAx>
        <c:axId val="596632576"/>
        <c:scaling>
          <c:orientation val="minMax"/>
        </c:scaling>
        <c:delete val="1"/>
        <c:axPos val="b"/>
        <c:majorTickMark val="out"/>
        <c:minorTickMark val="none"/>
        <c:tickLblPos val="nextTo"/>
        <c:crossAx val="640655360"/>
        <c:crosses val="autoZero"/>
        <c:auto val="1"/>
        <c:lblAlgn val="ctr"/>
        <c:lblOffset val="100"/>
        <c:noMultiLvlLbl val="0"/>
      </c:catAx>
    </c:plotArea>
    <c:legend>
      <c:legendPos val="t"/>
      <c:legendEntry>
        <c:idx val="3"/>
        <c:delete val="1"/>
      </c:legendEntry>
      <c:layout>
        <c:manualLayout>
          <c:xMode val="edge"/>
          <c:yMode val="edge"/>
          <c:x val="0.40170680870773506"/>
          <c:y val="0.31208562992125982"/>
          <c:w val="0.24364520611394164"/>
          <c:h val="0.29375000000000001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187134502923972"/>
          <c:y val="4.3749999999999997E-2"/>
          <c:w val="0.69590643274853803"/>
          <c:h val="0.75"/>
        </c:manualLayout>
      </c:layout>
      <c:areaChart>
        <c:grouping val="stacked"/>
        <c:varyColors val="0"/>
        <c:ser>
          <c:idx val="3"/>
          <c:order val="3"/>
          <c:tx>
            <c:v>B</c:v>
          </c:tx>
          <c:spPr>
            <a:noFill/>
            <a:ln w="25400">
              <a:noFill/>
            </a:ln>
          </c:spPr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634624"/>
        <c:axId val="640657664"/>
      </c:areaChart>
      <c:lineChart>
        <c:grouping val="standard"/>
        <c:varyColors val="0"/>
        <c:ser>
          <c:idx val="1"/>
          <c:order val="1"/>
          <c:tx>
            <c:v>   -1</c:v>
          </c:tx>
          <c:spPr>
            <a:ln w="12700">
              <a:solidFill>
                <a:srgbClr val="8CCE59"/>
              </a:solidFill>
              <a:prstDash val="solid"/>
            </a:ln>
          </c:spPr>
          <c:marker>
            <c:symbol val="none"/>
          </c:marker>
          <c:cat>
            <c:numRef>
              <c:f>'ANOVA Finish'!$KO$37:$KO$38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Finish'!$KO$39:$KO$40</c:f>
              <c:numCache>
                <c:formatCode>General</c:formatCode>
                <c:ptCount val="2"/>
                <c:pt idx="0">
                  <c:v>9.5000000000000089</c:v>
                </c:pt>
                <c:pt idx="1">
                  <c:v>11.000000000000002</c:v>
                </c:pt>
              </c:numCache>
            </c:numRef>
          </c:val>
          <c:smooth val="0"/>
        </c:ser>
        <c:ser>
          <c:idx val="2"/>
          <c:order val="2"/>
          <c:tx>
            <c:v>   1</c:v>
          </c:tx>
          <c:spPr>
            <a:ln w="12700">
              <a:solidFill>
                <a:srgbClr val="4CA7D8"/>
              </a:solidFill>
              <a:prstDash val="solid"/>
            </a:ln>
          </c:spPr>
          <c:marker>
            <c:symbol val="none"/>
          </c:marker>
          <c:cat>
            <c:numRef>
              <c:f>'ANOVA Finish'!$KO$41:$KO$42</c:f>
              <c:numCache>
                <c:formatCode>General</c:formatCode>
                <c:ptCount val="2"/>
                <c:pt idx="0">
                  <c:v>-1</c:v>
                </c:pt>
                <c:pt idx="1">
                  <c:v>1</c:v>
                </c:pt>
              </c:numCache>
            </c:numRef>
          </c:cat>
          <c:val>
            <c:numRef>
              <c:f>'ANOVA Finish'!$KO$43:$KO$44</c:f>
              <c:numCache>
                <c:formatCode>General</c:formatCode>
                <c:ptCount val="2"/>
                <c:pt idx="0">
                  <c:v>11.750000000000005</c:v>
                </c:pt>
                <c:pt idx="1">
                  <c:v>12.000000000000005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6634112"/>
        <c:axId val="640657088"/>
      </c:lineChart>
      <c:scatterChart>
        <c:scatterStyle val="lineMarker"/>
        <c:varyColors val="0"/>
        <c:ser>
          <c:idx val="0"/>
          <c:order val="0"/>
          <c:tx>
            <c:v/>
          </c:tx>
          <c:spPr>
            <a:ln w="28575">
              <a:noFill/>
            </a:ln>
          </c:spPr>
          <c:marker>
            <c:symbol val="none"/>
          </c:marker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634112"/>
        <c:axId val="640657088"/>
      </c:scatterChart>
      <c:catAx>
        <c:axId val="596634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C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40657088"/>
        <c:crosses val="min"/>
        <c:auto val="1"/>
        <c:lblAlgn val="ctr"/>
        <c:lblOffset val="100"/>
        <c:tickLblSkip val="1"/>
        <c:noMultiLvlLbl val="0"/>
      </c:catAx>
      <c:valAx>
        <c:axId val="640657088"/>
        <c:scaling>
          <c:orientation val="minMax"/>
          <c:max val="14.5"/>
          <c:min val="9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96634112"/>
        <c:crosses val="min"/>
        <c:crossBetween val="between"/>
        <c:majorUnit val="1"/>
        <c:minorUnit val="0.5"/>
      </c:valAx>
      <c:valAx>
        <c:axId val="640657664"/>
        <c:scaling>
          <c:orientation val="minMax"/>
        </c:scaling>
        <c:delete val="1"/>
        <c:axPos val="r"/>
        <c:majorTickMark val="out"/>
        <c:minorTickMark val="none"/>
        <c:tickLblPos val="nextTo"/>
        <c:crossAx val="596634624"/>
        <c:crosses val="max"/>
        <c:crossBetween val="between"/>
      </c:valAx>
      <c:catAx>
        <c:axId val="596634624"/>
        <c:scaling>
          <c:orientation val="minMax"/>
        </c:scaling>
        <c:delete val="1"/>
        <c:axPos val="b"/>
        <c:majorTickMark val="out"/>
        <c:minorTickMark val="none"/>
        <c:tickLblPos val="nextTo"/>
        <c:crossAx val="640657664"/>
        <c:crosses val="autoZero"/>
        <c:auto val="1"/>
        <c:lblAlgn val="ctr"/>
        <c:lblOffset val="100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3" Type="http://schemas.openxmlformats.org/officeDocument/2006/relationships/chart" Target="../charts/chart1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17" Type="http://schemas.openxmlformats.org/officeDocument/2006/relationships/chart" Target="../charts/chart15.xml"/><Relationship Id="rId2" Type="http://schemas.openxmlformats.org/officeDocument/2006/relationships/image" Target="../media/image1.emf"/><Relationship Id="rId16" Type="http://schemas.openxmlformats.org/officeDocument/2006/relationships/chart" Target="../charts/chart14.xml"/><Relationship Id="rId1" Type="http://schemas.openxmlformats.org/officeDocument/2006/relationships/hyperlink" Target="http://analyse-it.com/" TargetMode="Externa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5" Type="http://schemas.openxmlformats.org/officeDocument/2006/relationships/chart" Target="../charts/chart3.xml"/><Relationship Id="rId15" Type="http://schemas.openxmlformats.org/officeDocument/2006/relationships/chart" Target="../charts/chart13.xml"/><Relationship Id="rId10" Type="http://schemas.openxmlformats.org/officeDocument/2006/relationships/chart" Target="../charts/chart8.xml"/><Relationship Id="rId4" Type="http://schemas.openxmlformats.org/officeDocument/2006/relationships/chart" Target="../charts/chart2.xml"/><Relationship Id="rId9" Type="http://schemas.openxmlformats.org/officeDocument/2006/relationships/chart" Target="../charts/chart7.xml"/><Relationship Id="rId14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229743</xdr:colOff>
      <xdr:row>1</xdr:row>
      <xdr:rowOff>63500</xdr:rowOff>
    </xdr:from>
    <xdr:to>
      <xdr:col>9</xdr:col>
      <xdr:colOff>466725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2768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 editAs="oneCell">
    <xdr:from>
      <xdr:col>7</xdr:col>
      <xdr:colOff>654050</xdr:colOff>
      <xdr:row>28</xdr:row>
      <xdr:rowOff>0</xdr:rowOff>
    </xdr:from>
    <xdr:to>
      <xdr:col>7</xdr:col>
      <xdr:colOff>699575</xdr:colOff>
      <xdr:row>28</xdr:row>
      <xdr:rowOff>109582</xdr:rowOff>
    </xdr:to>
    <xdr:sp macro="" textlink="">
      <xdr:nvSpPr>
        <xdr:cNvPr id="3" name="Reject the null hypothesis in favour of the alternative hypothesis at the 5% significance level."/>
        <xdr:cNvSpPr txBox="1"/>
      </xdr:nvSpPr>
      <xdr:spPr>
        <a:xfrm>
          <a:off x="5064125" y="52197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E61C1B"/>
              </a:solidFill>
              <a:latin typeface="Calibri"/>
            </a:rPr>
            <a:t>1</a:t>
          </a:r>
        </a:p>
      </xdr:txBody>
    </xdr:sp>
    <xdr:clientData/>
  </xdr:twoCellAnchor>
  <xdr:twoCellAnchor editAs="oneCell">
    <xdr:from>
      <xdr:col>7</xdr:col>
      <xdr:colOff>654050</xdr:colOff>
      <xdr:row>29</xdr:row>
      <xdr:rowOff>0</xdr:rowOff>
    </xdr:from>
    <xdr:to>
      <xdr:col>7</xdr:col>
      <xdr:colOff>699575</xdr:colOff>
      <xdr:row>29</xdr:row>
      <xdr:rowOff>109582</xdr:rowOff>
    </xdr:to>
    <xdr:sp macro="" textlink="">
      <xdr:nvSpPr>
        <xdr:cNvPr id="4" name="Do not reject the null hypothesis at the 5% significance level."/>
        <xdr:cNvSpPr txBox="1"/>
      </xdr:nvSpPr>
      <xdr:spPr>
        <a:xfrm>
          <a:off x="5064125" y="53721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7</xdr:col>
      <xdr:colOff>654050</xdr:colOff>
      <xdr:row>30</xdr:row>
      <xdr:rowOff>0</xdr:rowOff>
    </xdr:from>
    <xdr:to>
      <xdr:col>7</xdr:col>
      <xdr:colOff>699575</xdr:colOff>
      <xdr:row>30</xdr:row>
      <xdr:rowOff>109582</xdr:rowOff>
    </xdr:to>
    <xdr:sp macro="" textlink="">
      <xdr:nvSpPr>
        <xdr:cNvPr id="5" name="Do not reject the null hypothesis at the 5% significance level."/>
        <xdr:cNvSpPr txBox="1"/>
      </xdr:nvSpPr>
      <xdr:spPr>
        <a:xfrm>
          <a:off x="5064125" y="55245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7</xdr:col>
      <xdr:colOff>654050</xdr:colOff>
      <xdr:row>31</xdr:row>
      <xdr:rowOff>0</xdr:rowOff>
    </xdr:from>
    <xdr:to>
      <xdr:col>7</xdr:col>
      <xdr:colOff>699575</xdr:colOff>
      <xdr:row>31</xdr:row>
      <xdr:rowOff>109582</xdr:rowOff>
    </xdr:to>
    <xdr:sp macro="" textlink="">
      <xdr:nvSpPr>
        <xdr:cNvPr id="6" name="Do not reject the null hypothesis at the 5% significance level."/>
        <xdr:cNvSpPr txBox="1"/>
      </xdr:nvSpPr>
      <xdr:spPr>
        <a:xfrm>
          <a:off x="5064125" y="56769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7</xdr:col>
      <xdr:colOff>654050</xdr:colOff>
      <xdr:row>32</xdr:row>
      <xdr:rowOff>0</xdr:rowOff>
    </xdr:from>
    <xdr:to>
      <xdr:col>7</xdr:col>
      <xdr:colOff>699575</xdr:colOff>
      <xdr:row>32</xdr:row>
      <xdr:rowOff>109582</xdr:rowOff>
    </xdr:to>
    <xdr:sp macro="" textlink="">
      <xdr:nvSpPr>
        <xdr:cNvPr id="7" name="Do not reject the null hypothesis at the 5% significance level."/>
        <xdr:cNvSpPr txBox="1"/>
      </xdr:nvSpPr>
      <xdr:spPr>
        <a:xfrm>
          <a:off x="5064125" y="58293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7</xdr:col>
      <xdr:colOff>654050</xdr:colOff>
      <xdr:row>33</xdr:row>
      <xdr:rowOff>0</xdr:rowOff>
    </xdr:from>
    <xdr:to>
      <xdr:col>7</xdr:col>
      <xdr:colOff>699575</xdr:colOff>
      <xdr:row>33</xdr:row>
      <xdr:rowOff>109582</xdr:rowOff>
    </xdr:to>
    <xdr:sp macro="" textlink="">
      <xdr:nvSpPr>
        <xdr:cNvPr id="8" name="Do not reject the null hypothesis at the 5% significance level."/>
        <xdr:cNvSpPr txBox="1"/>
      </xdr:nvSpPr>
      <xdr:spPr>
        <a:xfrm>
          <a:off x="5064125" y="59817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 editAs="oneCell">
    <xdr:from>
      <xdr:col>7</xdr:col>
      <xdr:colOff>654050</xdr:colOff>
      <xdr:row>34</xdr:row>
      <xdr:rowOff>0</xdr:rowOff>
    </xdr:from>
    <xdr:to>
      <xdr:col>7</xdr:col>
      <xdr:colOff>699575</xdr:colOff>
      <xdr:row>34</xdr:row>
      <xdr:rowOff>109582</xdr:rowOff>
    </xdr:to>
    <xdr:sp macro="" textlink="">
      <xdr:nvSpPr>
        <xdr:cNvPr id="9" name="Do not reject the null hypothesis at the 5% significance level."/>
        <xdr:cNvSpPr txBox="1"/>
      </xdr:nvSpPr>
      <xdr:spPr>
        <a:xfrm>
          <a:off x="5064125" y="61341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4F8527"/>
              </a:solidFill>
              <a:latin typeface="Calibri"/>
            </a:rPr>
            <a:t>2</a:t>
          </a:r>
        </a:p>
      </xdr:txBody>
    </xdr:sp>
    <xdr:clientData/>
  </xdr:twoCellAnchor>
  <xdr:twoCellAnchor>
    <xdr:from>
      <xdr:col>1</xdr:col>
      <xdr:colOff>0</xdr:colOff>
      <xdr:row>43</xdr:row>
      <xdr:rowOff>92075</xdr:rowOff>
    </xdr:from>
    <xdr:to>
      <xdr:col>9</xdr:col>
      <xdr:colOff>669925</xdr:colOff>
      <xdr:row>58</xdr:row>
      <xdr:rowOff>3175</xdr:rowOff>
    </xdr:to>
    <xdr:grpSp>
      <xdr:nvGrpSpPr>
        <xdr:cNvPr id="13" name="Group 12"/>
        <xdr:cNvGrpSpPr/>
      </xdr:nvGrpSpPr>
      <xdr:grpSpPr>
        <a:xfrm>
          <a:off x="76200" y="8293100"/>
          <a:ext cx="6489700" cy="2041525"/>
          <a:chOff x="76200" y="8293100"/>
          <a:chExt cx="6489700" cy="2044700"/>
        </a:xfrm>
      </xdr:grpSpPr>
      <xdr:graphicFrame macro="">
        <xdr:nvGraphicFramePr>
          <xdr:cNvPr id="10" name="Chart 9"/>
          <xdr:cNvGraphicFramePr/>
        </xdr:nvGraphicFramePr>
        <xdr:xfrm>
          <a:off x="76200" y="8293100"/>
          <a:ext cx="2159000" cy="20447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11" name="Chart 10"/>
          <xdr:cNvGraphicFramePr/>
        </xdr:nvGraphicFramePr>
        <xdr:xfrm>
          <a:off x="2235200" y="8293100"/>
          <a:ext cx="2159000" cy="20447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12" name="Chart 11"/>
          <xdr:cNvGraphicFramePr/>
        </xdr:nvGraphicFramePr>
        <xdr:xfrm>
          <a:off x="4394200" y="8293100"/>
          <a:ext cx="2171700" cy="20447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  <xdr:twoCellAnchor>
    <xdr:from>
      <xdr:col>1</xdr:col>
      <xdr:colOff>0</xdr:colOff>
      <xdr:row>61</xdr:row>
      <xdr:rowOff>92075</xdr:rowOff>
    </xdr:from>
    <xdr:to>
      <xdr:col>9</xdr:col>
      <xdr:colOff>669925</xdr:colOff>
      <xdr:row>103</xdr:row>
      <xdr:rowOff>63500</xdr:rowOff>
    </xdr:to>
    <xdr:grpSp>
      <xdr:nvGrpSpPr>
        <xdr:cNvPr id="23" name="Group 22"/>
        <xdr:cNvGrpSpPr/>
      </xdr:nvGrpSpPr>
      <xdr:grpSpPr>
        <a:xfrm>
          <a:off x="76200" y="10769600"/>
          <a:ext cx="6489700" cy="6134100"/>
          <a:chOff x="76200" y="10769600"/>
          <a:chExt cx="6489700" cy="6134100"/>
        </a:xfrm>
      </xdr:grpSpPr>
      <xdr:graphicFrame macro="">
        <xdr:nvGraphicFramePr>
          <xdr:cNvPr id="14" name="Chart 13"/>
          <xdr:cNvGraphicFramePr/>
        </xdr:nvGraphicFramePr>
        <xdr:xfrm>
          <a:off x="76200" y="10769600"/>
          <a:ext cx="2159000" cy="20574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aphicFrame macro="">
        <xdr:nvGraphicFramePr>
          <xdr:cNvPr id="15" name="Chart 14"/>
          <xdr:cNvGraphicFramePr/>
        </xdr:nvGraphicFramePr>
        <xdr:xfrm>
          <a:off x="2235200" y="10769600"/>
          <a:ext cx="2159000" cy="20574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graphicFrame macro="">
        <xdr:nvGraphicFramePr>
          <xdr:cNvPr id="16" name="Chart 15"/>
          <xdr:cNvGraphicFramePr/>
        </xdr:nvGraphicFramePr>
        <xdr:xfrm>
          <a:off x="4394200" y="10769600"/>
          <a:ext cx="2171700" cy="20574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graphicFrame macro="">
        <xdr:nvGraphicFramePr>
          <xdr:cNvPr id="17" name="Chart 16"/>
          <xdr:cNvGraphicFramePr/>
        </xdr:nvGraphicFramePr>
        <xdr:xfrm>
          <a:off x="76200" y="12827000"/>
          <a:ext cx="2159000" cy="203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9"/>
          </a:graphicData>
        </a:graphic>
      </xdr:graphicFrame>
      <xdr:graphicFrame macro="">
        <xdr:nvGraphicFramePr>
          <xdr:cNvPr id="18" name="Chart 17"/>
          <xdr:cNvGraphicFramePr/>
        </xdr:nvGraphicFramePr>
        <xdr:xfrm>
          <a:off x="2235200" y="12827000"/>
          <a:ext cx="2159000" cy="203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graphicFrame macro="">
        <xdr:nvGraphicFramePr>
          <xdr:cNvPr id="19" name="Chart 18"/>
          <xdr:cNvGraphicFramePr/>
        </xdr:nvGraphicFramePr>
        <xdr:xfrm>
          <a:off x="4394200" y="12827000"/>
          <a:ext cx="2171700" cy="203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1"/>
          </a:graphicData>
        </a:graphic>
      </xdr:graphicFrame>
      <xdr:graphicFrame macro="">
        <xdr:nvGraphicFramePr>
          <xdr:cNvPr id="20" name="Chart 19"/>
          <xdr:cNvGraphicFramePr/>
        </xdr:nvGraphicFramePr>
        <xdr:xfrm>
          <a:off x="76200" y="14859000"/>
          <a:ext cx="2159000" cy="20447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2"/>
          </a:graphicData>
        </a:graphic>
      </xdr:graphicFrame>
      <xdr:graphicFrame macro="">
        <xdr:nvGraphicFramePr>
          <xdr:cNvPr id="21" name="Chart 20"/>
          <xdr:cNvGraphicFramePr/>
        </xdr:nvGraphicFramePr>
        <xdr:xfrm>
          <a:off x="2235200" y="14859000"/>
          <a:ext cx="2159000" cy="20447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3"/>
          </a:graphicData>
        </a:graphic>
      </xdr:graphicFrame>
      <xdr:graphicFrame macro="">
        <xdr:nvGraphicFramePr>
          <xdr:cNvPr id="22" name="Chart 21"/>
          <xdr:cNvGraphicFramePr/>
        </xdr:nvGraphicFramePr>
        <xdr:xfrm>
          <a:off x="4394200" y="14859000"/>
          <a:ext cx="2171700" cy="20447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4"/>
          </a:graphicData>
        </a:graphic>
      </xdr:graphicFrame>
    </xdr:grpSp>
    <xdr:clientData/>
  </xdr:twoCellAnchor>
  <xdr:twoCellAnchor>
    <xdr:from>
      <xdr:col>1</xdr:col>
      <xdr:colOff>0</xdr:colOff>
      <xdr:row>107</xdr:row>
      <xdr:rowOff>3175</xdr:rowOff>
    </xdr:from>
    <xdr:to>
      <xdr:col>9</xdr:col>
      <xdr:colOff>669925</xdr:colOff>
      <xdr:row>163</xdr:row>
      <xdr:rowOff>53975</xdr:rowOff>
    </xdr:to>
    <xdr:grpSp>
      <xdr:nvGrpSpPr>
        <xdr:cNvPr id="27" name="Group 26"/>
        <xdr:cNvGrpSpPr/>
      </xdr:nvGrpSpPr>
      <xdr:grpSpPr>
        <a:xfrm>
          <a:off x="76200" y="17348200"/>
          <a:ext cx="6489700" cy="8347075"/>
          <a:chOff x="76200" y="17348200"/>
          <a:chExt cx="6489700" cy="8356600"/>
        </a:xfrm>
      </xdr:grpSpPr>
      <xdr:graphicFrame macro="">
        <xdr:nvGraphicFramePr>
          <xdr:cNvPr id="24" name="Chart 23"/>
          <xdr:cNvGraphicFramePr/>
        </xdr:nvGraphicFramePr>
        <xdr:xfrm>
          <a:off x="76200" y="17348200"/>
          <a:ext cx="6489700" cy="2781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5"/>
          </a:graphicData>
        </a:graphic>
      </xdr:graphicFrame>
      <xdr:graphicFrame macro="">
        <xdr:nvGraphicFramePr>
          <xdr:cNvPr id="25" name="Chart 24"/>
          <xdr:cNvGraphicFramePr/>
        </xdr:nvGraphicFramePr>
        <xdr:xfrm>
          <a:off x="76200" y="20129500"/>
          <a:ext cx="6489700" cy="2781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6"/>
          </a:graphicData>
        </a:graphic>
      </xdr:graphicFrame>
      <xdr:graphicFrame macro="">
        <xdr:nvGraphicFramePr>
          <xdr:cNvPr id="26" name="Chart 25"/>
          <xdr:cNvGraphicFramePr/>
        </xdr:nvGraphicFramePr>
        <xdr:xfrm>
          <a:off x="76200" y="22910800"/>
          <a:ext cx="6489700" cy="279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7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/>
  </sheetViews>
  <sheetFormatPr defaultRowHeight="15" x14ac:dyDescent="0.25"/>
  <sheetData>
    <row r="1" spans="1:4" x14ac:dyDescent="0.25">
      <c r="A1" t="s">
        <v>21</v>
      </c>
    </row>
    <row r="3" spans="1:4" x14ac:dyDescent="0.25">
      <c r="A3" t="s">
        <v>22</v>
      </c>
      <c r="B3" t="s">
        <v>23</v>
      </c>
      <c r="C3" t="s">
        <v>24</v>
      </c>
      <c r="D3" t="s">
        <v>25</v>
      </c>
    </row>
    <row r="4" spans="1:4" x14ac:dyDescent="0.25">
      <c r="A4">
        <v>-1</v>
      </c>
      <c r="B4">
        <v>-1</v>
      </c>
      <c r="C4">
        <v>-1</v>
      </c>
      <c r="D4">
        <v>9</v>
      </c>
    </row>
    <row r="5" spans="1:4" x14ac:dyDescent="0.25">
      <c r="A5">
        <v>-1</v>
      </c>
      <c r="B5">
        <v>-1</v>
      </c>
      <c r="C5">
        <v>-1</v>
      </c>
      <c r="D5">
        <v>7</v>
      </c>
    </row>
    <row r="6" spans="1:4" x14ac:dyDescent="0.25">
      <c r="A6">
        <v>1</v>
      </c>
      <c r="B6">
        <v>-1</v>
      </c>
      <c r="C6">
        <v>-1</v>
      </c>
      <c r="D6">
        <v>10</v>
      </c>
    </row>
    <row r="7" spans="1:4" x14ac:dyDescent="0.25">
      <c r="A7">
        <v>1</v>
      </c>
      <c r="B7">
        <v>-1</v>
      </c>
      <c r="C7">
        <v>-1</v>
      </c>
      <c r="D7">
        <v>12</v>
      </c>
    </row>
    <row r="8" spans="1:4" x14ac:dyDescent="0.25">
      <c r="A8">
        <v>-1</v>
      </c>
      <c r="B8">
        <v>1</v>
      </c>
      <c r="C8">
        <v>-1</v>
      </c>
      <c r="D8">
        <v>9</v>
      </c>
    </row>
    <row r="9" spans="1:4" x14ac:dyDescent="0.25">
      <c r="A9">
        <v>-1</v>
      </c>
      <c r="B9">
        <v>1</v>
      </c>
      <c r="C9">
        <v>-1</v>
      </c>
      <c r="D9">
        <v>11</v>
      </c>
    </row>
    <row r="10" spans="1:4" x14ac:dyDescent="0.25">
      <c r="A10">
        <v>1</v>
      </c>
      <c r="B10">
        <v>1</v>
      </c>
      <c r="C10">
        <v>-1</v>
      </c>
      <c r="D10">
        <v>12</v>
      </c>
    </row>
    <row r="11" spans="1:4" x14ac:dyDescent="0.25">
      <c r="A11">
        <v>1</v>
      </c>
      <c r="B11">
        <v>1</v>
      </c>
      <c r="C11">
        <v>-1</v>
      </c>
      <c r="D11">
        <v>15</v>
      </c>
    </row>
    <row r="12" spans="1:4" x14ac:dyDescent="0.25">
      <c r="A12">
        <v>-1</v>
      </c>
      <c r="B12">
        <v>-1</v>
      </c>
      <c r="C12">
        <v>1</v>
      </c>
      <c r="D12">
        <v>11</v>
      </c>
    </row>
    <row r="13" spans="1:4" x14ac:dyDescent="0.25">
      <c r="A13">
        <v>-1</v>
      </c>
      <c r="B13">
        <v>-1</v>
      </c>
      <c r="C13">
        <v>1</v>
      </c>
      <c r="D13">
        <v>10</v>
      </c>
    </row>
    <row r="14" spans="1:4" x14ac:dyDescent="0.25">
      <c r="A14">
        <v>1</v>
      </c>
      <c r="B14">
        <v>-1</v>
      </c>
      <c r="C14">
        <v>1</v>
      </c>
      <c r="D14">
        <v>10</v>
      </c>
    </row>
    <row r="15" spans="1:4" x14ac:dyDescent="0.25">
      <c r="A15">
        <v>1</v>
      </c>
      <c r="B15">
        <v>-1</v>
      </c>
      <c r="C15">
        <v>1</v>
      </c>
      <c r="D15">
        <v>13</v>
      </c>
    </row>
    <row r="16" spans="1:4" x14ac:dyDescent="0.25">
      <c r="A16">
        <v>-1</v>
      </c>
      <c r="B16">
        <v>1</v>
      </c>
      <c r="C16">
        <v>1</v>
      </c>
      <c r="D16">
        <v>10</v>
      </c>
    </row>
    <row r="17" spans="1:4" x14ac:dyDescent="0.25">
      <c r="A17">
        <v>-1</v>
      </c>
      <c r="B17">
        <v>1</v>
      </c>
      <c r="C17">
        <v>1</v>
      </c>
      <c r="D17">
        <v>8</v>
      </c>
    </row>
    <row r="18" spans="1:4" x14ac:dyDescent="0.25">
      <c r="A18">
        <v>1</v>
      </c>
      <c r="B18">
        <v>1</v>
      </c>
      <c r="C18">
        <v>1</v>
      </c>
      <c r="D18">
        <v>16</v>
      </c>
    </row>
    <row r="19" spans="1:4" x14ac:dyDescent="0.25">
      <c r="A19">
        <v>1</v>
      </c>
      <c r="B19">
        <v>1</v>
      </c>
      <c r="C19">
        <v>1</v>
      </c>
      <c r="D19">
        <v>14</v>
      </c>
    </row>
  </sheetData>
  <pageMargins left="0.7" right="0.7" top="0.75" bottom="0.75" header="0.3" footer="0.3"/>
  <customProperties>
    <customPr name="__ai3_dataset_1276835177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O165"/>
  <sheetViews>
    <sheetView showGridLines="0" showRowColHeaders="0" tabSelected="1" topLeftCell="A26" zoomScaleNormal="100" workbookViewId="0">
      <selection activeCell="L74" sqref="L74"/>
    </sheetView>
  </sheetViews>
  <sheetFormatPr defaultColWidth="11.140625" defaultRowHeight="12" customHeight="1" x14ac:dyDescent="0.25"/>
  <cols>
    <col min="1" max="2" width="1.140625" style="1" customWidth="1"/>
    <col min="3" max="3" width="19.28515625" style="1" customWidth="1"/>
    <col min="4" max="9" width="11.140625" style="1"/>
    <col min="10" max="10" width="11.140625" style="1" customWidth="1"/>
    <col min="11" max="16384" width="11.140625" style="1"/>
  </cols>
  <sheetData>
    <row r="1" spans="2:301" s="29" customFormat="1" ht="5.0999999999999996" customHeight="1" x14ac:dyDescent="0.25">
      <c r="KO1" s="29">
        <v>-1</v>
      </c>
    </row>
    <row r="2" spans="2:301" s="29" customFormat="1" ht="20.100000000000001" customHeight="1" x14ac:dyDescent="0.25">
      <c r="B2" s="30" t="s">
        <v>28</v>
      </c>
      <c r="C2" s="31"/>
      <c r="D2" s="31"/>
      <c r="E2" s="31"/>
      <c r="F2" s="31"/>
      <c r="G2" s="31"/>
      <c r="H2" s="31"/>
      <c r="J2" s="4" t="s">
        <v>34</v>
      </c>
      <c r="KO2" s="29">
        <v>1</v>
      </c>
    </row>
    <row r="3" spans="2:301" s="29" customFormat="1" ht="12" hidden="1" customHeight="1" x14ac:dyDescent="0.25">
      <c r="KO3" s="29">
        <v>9.3750000000000071</v>
      </c>
    </row>
    <row r="4" spans="2:301" s="29" customFormat="1" ht="20.100000000000001" customHeight="1" x14ac:dyDescent="0.25">
      <c r="B4" s="32" t="s">
        <v>21</v>
      </c>
      <c r="C4" s="31"/>
      <c r="D4" s="31"/>
      <c r="E4" s="31"/>
      <c r="F4" s="31"/>
      <c r="G4" s="31"/>
      <c r="H4" s="31"/>
      <c r="I4" s="31"/>
      <c r="J4" s="31"/>
      <c r="KO4" s="29">
        <v>12.750000000000004</v>
      </c>
    </row>
    <row r="5" spans="2:301" s="29" customFormat="1" ht="6" customHeight="1" x14ac:dyDescent="0.25">
      <c r="KO5" s="29">
        <v>-1</v>
      </c>
    </row>
    <row r="6" spans="2:301" s="29" customFormat="1" ht="14.1" customHeight="1" x14ac:dyDescent="0.25">
      <c r="B6" s="5" t="s">
        <v>36</v>
      </c>
      <c r="KO6" s="29">
        <v>1</v>
      </c>
    </row>
    <row r="7" spans="2:301" s="6" customFormat="1" ht="8.1" customHeight="1" x14ac:dyDescent="0.25">
      <c r="KO7" s="6">
        <v>10.250000000000005</v>
      </c>
    </row>
    <row r="8" spans="2:301" ht="24.95" customHeight="1" x14ac:dyDescent="0.25">
      <c r="KO8" s="1">
        <v>11.875000000000005</v>
      </c>
    </row>
    <row r="9" spans="2:301" s="8" customFormat="1" ht="15.95" customHeight="1" x14ac:dyDescent="0.25">
      <c r="B9" s="7" t="s">
        <v>0</v>
      </c>
      <c r="KO9" s="8">
        <v>-1</v>
      </c>
    </row>
    <row r="10" spans="2:301" ht="9.9499999999999993" customHeight="1" x14ac:dyDescent="0.25">
      <c r="KO10" s="1">
        <v>1</v>
      </c>
    </row>
    <row r="11" spans="2:301" ht="12" customHeight="1" x14ac:dyDescent="0.25">
      <c r="B11" s="9"/>
      <c r="C11" s="10" t="s">
        <v>1</v>
      </c>
      <c r="D11" s="11">
        <v>16</v>
      </c>
      <c r="KO11" s="1">
        <v>10.625000000000007</v>
      </c>
    </row>
    <row r="12" spans="2:301" ht="15" customHeight="1" x14ac:dyDescent="0.25">
      <c r="KO12" s="1">
        <v>11.500000000000004</v>
      </c>
    </row>
    <row r="13" spans="2:301" ht="12" customHeight="1" x14ac:dyDescent="0.25">
      <c r="B13" s="9"/>
      <c r="C13" s="10" t="s">
        <v>2</v>
      </c>
      <c r="D13" s="12">
        <v>0.79018157363819719</v>
      </c>
      <c r="KO13" s="1">
        <v>-1</v>
      </c>
    </row>
    <row r="14" spans="2:301" ht="12" customHeight="1" x14ac:dyDescent="0.25">
      <c r="B14" s="9"/>
      <c r="C14" s="10" t="s">
        <v>3</v>
      </c>
      <c r="D14" s="12">
        <v>0.60659045057161975</v>
      </c>
      <c r="KO14" s="1">
        <v>1</v>
      </c>
    </row>
    <row r="15" spans="2:301" ht="12" customHeight="1" x14ac:dyDescent="0.25">
      <c r="B15" s="9"/>
      <c r="C15" s="10" t="s">
        <v>4</v>
      </c>
      <c r="D15" s="13">
        <v>1.5612494995996007</v>
      </c>
      <c r="KO15" s="1">
        <v>9.2500000000000089</v>
      </c>
    </row>
    <row r="16" spans="2:301" ht="30" customHeight="1" x14ac:dyDescent="0.25">
      <c r="KO16" s="1">
        <v>9.5000000000000053</v>
      </c>
    </row>
    <row r="17" spans="2:301" s="8" customFormat="1" ht="15.95" customHeight="1" x14ac:dyDescent="0.25">
      <c r="B17" s="7" t="s">
        <v>5</v>
      </c>
      <c r="KO17" s="8">
        <v>-1</v>
      </c>
    </row>
    <row r="18" spans="2:301" ht="9.9499999999999993" customHeight="1" x14ac:dyDescent="0.25">
      <c r="KO18" s="1">
        <v>1</v>
      </c>
    </row>
    <row r="19" spans="2:301" ht="12" customHeight="1" x14ac:dyDescent="0.2">
      <c r="C19" s="14" t="s">
        <v>6</v>
      </c>
      <c r="D19" s="17" t="s">
        <v>7</v>
      </c>
      <c r="E19" s="20" t="s">
        <v>8</v>
      </c>
      <c r="F19" s="20" t="s">
        <v>9</v>
      </c>
      <c r="G19" s="18" t="s">
        <v>10</v>
      </c>
      <c r="H19" s="16" t="s">
        <v>11</v>
      </c>
      <c r="KO19" s="1">
        <v>11.250000000000002</v>
      </c>
    </row>
    <row r="20" spans="2:301" ht="12" customHeight="1" x14ac:dyDescent="0.25">
      <c r="C20" s="21" t="s">
        <v>12</v>
      </c>
      <c r="D20" s="22">
        <v>73.437499999999872</v>
      </c>
      <c r="E20" s="23">
        <v>7</v>
      </c>
      <c r="F20" s="24">
        <v>10.491071428571411</v>
      </c>
      <c r="G20" s="25">
        <v>4.3040293040292905</v>
      </c>
      <c r="H20" s="26">
        <v>2.8814148749276156E-2</v>
      </c>
      <c r="KO20" s="1">
        <v>14.250000000000005</v>
      </c>
    </row>
    <row r="21" spans="2:301" ht="12" customHeight="1" x14ac:dyDescent="0.25">
      <c r="C21" s="21" t="s">
        <v>13</v>
      </c>
      <c r="D21" s="22">
        <v>19.500000000000028</v>
      </c>
      <c r="E21" s="23">
        <v>8</v>
      </c>
      <c r="F21" s="24">
        <v>2.4375000000000036</v>
      </c>
      <c r="G21" s="19"/>
      <c r="H21" s="15"/>
      <c r="KO21" s="1">
        <v>-1</v>
      </c>
    </row>
    <row r="22" spans="2:301" ht="12" customHeight="1" x14ac:dyDescent="0.25">
      <c r="C22" s="21" t="s">
        <v>14</v>
      </c>
      <c r="D22" s="22">
        <v>92.937499999999901</v>
      </c>
      <c r="E22" s="23">
        <v>15</v>
      </c>
      <c r="F22" s="24">
        <v>6.1958333333333266</v>
      </c>
      <c r="G22" s="19"/>
      <c r="H22" s="15"/>
      <c r="KO22" s="1">
        <v>1</v>
      </c>
    </row>
    <row r="23" spans="2:301" ht="6.95" customHeight="1" x14ac:dyDescent="0.25">
      <c r="KO23" s="1">
        <v>9.0000000000000107</v>
      </c>
    </row>
    <row r="24" spans="2:301" ht="49.5" customHeight="1" x14ac:dyDescent="0.25">
      <c r="C24" s="34" t="s">
        <v>15</v>
      </c>
      <c r="D24" s="33"/>
      <c r="E24" s="33"/>
      <c r="F24" s="33"/>
      <c r="G24" s="33"/>
      <c r="H24" s="33"/>
      <c r="I24" s="33"/>
      <c r="J24" s="33"/>
      <c r="KO24" s="1">
        <v>9.7500000000000036</v>
      </c>
    </row>
    <row r="25" spans="2:301" ht="30" customHeight="1" x14ac:dyDescent="0.25">
      <c r="KO25" s="1">
        <v>-1</v>
      </c>
    </row>
    <row r="26" spans="2:301" s="8" customFormat="1" ht="15.95" customHeight="1" x14ac:dyDescent="0.25">
      <c r="B26" s="7" t="s">
        <v>16</v>
      </c>
      <c r="KO26" s="8">
        <v>1</v>
      </c>
    </row>
    <row r="27" spans="2:301" ht="9.9499999999999993" customHeight="1" x14ac:dyDescent="0.25">
      <c r="KO27" s="1">
        <v>12.250000000000004</v>
      </c>
    </row>
    <row r="28" spans="2:301" ht="12" customHeight="1" x14ac:dyDescent="0.2">
      <c r="C28" s="14" t="s">
        <v>17</v>
      </c>
      <c r="D28" s="17" t="s">
        <v>7</v>
      </c>
      <c r="E28" s="20" t="s">
        <v>8</v>
      </c>
      <c r="F28" s="20" t="s">
        <v>9</v>
      </c>
      <c r="G28" s="18" t="s">
        <v>10</v>
      </c>
      <c r="H28" s="16" t="s">
        <v>11</v>
      </c>
      <c r="KO28" s="1">
        <v>13.250000000000004</v>
      </c>
    </row>
    <row r="29" spans="2:301" ht="12" customHeight="1" x14ac:dyDescent="0.25">
      <c r="C29" s="21" t="s">
        <v>22</v>
      </c>
      <c r="D29" s="22">
        <v>45.562499999999929</v>
      </c>
      <c r="E29" s="23">
        <v>1</v>
      </c>
      <c r="F29" s="24">
        <v>45.562499999999929</v>
      </c>
      <c r="G29" s="25">
        <v>18.692307692307637</v>
      </c>
      <c r="H29" s="28">
        <v>2.5342183793248775E-3</v>
      </c>
      <c r="KO29" s="1">
        <v>-1</v>
      </c>
    </row>
    <row r="30" spans="2:301" ht="12" customHeight="1" x14ac:dyDescent="0.25">
      <c r="C30" s="21" t="s">
        <v>23</v>
      </c>
      <c r="D30" s="22">
        <v>10.562499999999977</v>
      </c>
      <c r="E30" s="23">
        <v>1</v>
      </c>
      <c r="F30" s="24">
        <v>10.562499999999977</v>
      </c>
      <c r="G30" s="25">
        <v>4.3333333333333179</v>
      </c>
      <c r="H30" s="27">
        <v>7.0931245153521436E-2</v>
      </c>
      <c r="KO30" s="1">
        <v>1</v>
      </c>
    </row>
    <row r="31" spans="2:301" ht="12" customHeight="1" x14ac:dyDescent="0.25">
      <c r="C31" s="21" t="s">
        <v>29</v>
      </c>
      <c r="D31" s="22">
        <v>7.562500000000032</v>
      </c>
      <c r="E31" s="23">
        <v>1</v>
      </c>
      <c r="F31" s="24">
        <v>7.562500000000032</v>
      </c>
      <c r="G31" s="25">
        <v>3.1025641025641111</v>
      </c>
      <c r="H31" s="27">
        <v>0.11619707388209938</v>
      </c>
      <c r="KO31" s="1">
        <v>9.2500000000000089</v>
      </c>
    </row>
    <row r="32" spans="2:301" ht="12" customHeight="1" x14ac:dyDescent="0.25">
      <c r="C32" s="21" t="s">
        <v>24</v>
      </c>
      <c r="D32" s="22">
        <v>3.0624999999999845</v>
      </c>
      <c r="E32" s="23">
        <v>1</v>
      </c>
      <c r="F32" s="24">
        <v>3.0624999999999845</v>
      </c>
      <c r="G32" s="25">
        <v>1.2564102564102482</v>
      </c>
      <c r="H32" s="27">
        <v>0.29484895930914012</v>
      </c>
      <c r="KO32" s="1">
        <v>11.250000000000002</v>
      </c>
    </row>
    <row r="33" spans="2:301" ht="12" customHeight="1" x14ac:dyDescent="0.25">
      <c r="C33" s="21" t="s">
        <v>30</v>
      </c>
      <c r="D33" s="22">
        <v>6.2500000000002914E-2</v>
      </c>
      <c r="E33" s="23">
        <v>1</v>
      </c>
      <c r="F33" s="24">
        <v>6.2500000000002914E-2</v>
      </c>
      <c r="G33" s="25">
        <v>2.5641025641026799E-2</v>
      </c>
      <c r="H33" s="27">
        <v>0.87674946427650935</v>
      </c>
      <c r="KO33" s="1">
        <v>-1</v>
      </c>
    </row>
    <row r="34" spans="2:301" ht="12" customHeight="1" x14ac:dyDescent="0.25">
      <c r="C34" s="21" t="s">
        <v>32</v>
      </c>
      <c r="D34" s="22">
        <v>1.5624999999999896</v>
      </c>
      <c r="E34" s="23">
        <v>1</v>
      </c>
      <c r="F34" s="24">
        <v>1.5624999999999896</v>
      </c>
      <c r="G34" s="25">
        <v>0.64102564102563586</v>
      </c>
      <c r="H34" s="27">
        <v>0.44646291990745679</v>
      </c>
      <c r="KO34" s="1">
        <v>1</v>
      </c>
    </row>
    <row r="35" spans="2:301" ht="12" customHeight="1" x14ac:dyDescent="0.25">
      <c r="C35" s="21" t="s">
        <v>31</v>
      </c>
      <c r="D35" s="22">
        <v>5.0624999999999778</v>
      </c>
      <c r="E35" s="23">
        <v>1</v>
      </c>
      <c r="F35" s="24">
        <v>5.0624999999999778</v>
      </c>
      <c r="G35" s="25">
        <v>2.0769230769230647</v>
      </c>
      <c r="H35" s="27">
        <v>0.18751226181309294</v>
      </c>
      <c r="KO35" s="1">
        <v>9.5000000000000053</v>
      </c>
    </row>
    <row r="36" spans="2:301" ht="6.95" customHeight="1" x14ac:dyDescent="0.25">
      <c r="KO36" s="1">
        <v>14.250000000000005</v>
      </c>
    </row>
    <row r="37" spans="2:301" ht="51" customHeight="1" x14ac:dyDescent="0.25">
      <c r="C37" s="34" t="s">
        <v>18</v>
      </c>
      <c r="D37" s="33"/>
      <c r="E37" s="33"/>
      <c r="F37" s="33"/>
      <c r="G37" s="33"/>
      <c r="H37" s="33"/>
      <c r="I37" s="33"/>
      <c r="J37" s="33"/>
      <c r="KO37" s="1">
        <v>-1</v>
      </c>
    </row>
    <row r="38" spans="2:301" ht="12.95" customHeight="1" x14ac:dyDescent="0.25">
      <c r="C38" s="35" t="s">
        <v>26</v>
      </c>
      <c r="D38" s="33"/>
      <c r="E38" s="33"/>
      <c r="F38" s="33"/>
      <c r="G38" s="33"/>
      <c r="H38" s="33"/>
      <c r="I38" s="33"/>
      <c r="J38" s="33"/>
      <c r="KO38" s="1">
        <v>1</v>
      </c>
    </row>
    <row r="39" spans="2:301" ht="12.95" customHeight="1" x14ac:dyDescent="0.25">
      <c r="C39" s="36" t="s">
        <v>27</v>
      </c>
      <c r="D39" s="33"/>
      <c r="E39" s="33"/>
      <c r="F39" s="33"/>
      <c r="G39" s="33"/>
      <c r="H39" s="33"/>
      <c r="I39" s="33"/>
      <c r="J39" s="33"/>
      <c r="KO39" s="1">
        <v>9.5000000000000089</v>
      </c>
    </row>
    <row r="40" spans="2:301" ht="30" customHeight="1" x14ac:dyDescent="0.25">
      <c r="KO40" s="1">
        <v>11.000000000000002</v>
      </c>
    </row>
    <row r="41" spans="2:301" s="8" customFormat="1" ht="15.95" customHeight="1" x14ac:dyDescent="0.25">
      <c r="B41" s="7" t="s">
        <v>19</v>
      </c>
      <c r="KO41" s="8">
        <v>-1</v>
      </c>
    </row>
    <row r="42" spans="2:301" ht="9.9499999999999993" customHeight="1" x14ac:dyDescent="0.25">
      <c r="KO42" s="1">
        <v>1</v>
      </c>
    </row>
    <row r="43" spans="2:301" s="3" customFormat="1" ht="12" customHeight="1" x14ac:dyDescent="0.25">
      <c r="C43" s="2" t="s">
        <v>20</v>
      </c>
      <c r="KO43" s="3">
        <v>11.750000000000005</v>
      </c>
    </row>
    <row r="44" spans="2:301" ht="8.1" customHeight="1" x14ac:dyDescent="0.25">
      <c r="KO44" s="1">
        <v>12.000000000000005</v>
      </c>
    </row>
    <row r="45" spans="2:301" ht="12" customHeight="1" x14ac:dyDescent="0.25">
      <c r="KO45" s="1">
        <v>-1</v>
      </c>
    </row>
    <row r="46" spans="2:301" ht="12" customHeight="1" x14ac:dyDescent="0.25">
      <c r="KO46" s="1">
        <v>1</v>
      </c>
    </row>
    <row r="47" spans="2:301" ht="12" customHeight="1" x14ac:dyDescent="0.25">
      <c r="KO47" s="1">
        <v>9.0000000000000107</v>
      </c>
    </row>
    <row r="48" spans="2:301" ht="12" customHeight="1" x14ac:dyDescent="0.25">
      <c r="KO48" s="1">
        <v>12.250000000000004</v>
      </c>
    </row>
    <row r="49" spans="3:301" ht="12" customHeight="1" x14ac:dyDescent="0.25">
      <c r="KO49" s="1">
        <v>-1</v>
      </c>
    </row>
    <row r="50" spans="3:301" ht="12" customHeight="1" x14ac:dyDescent="0.25">
      <c r="KO50" s="1">
        <v>1</v>
      </c>
    </row>
    <row r="51" spans="3:301" ht="12" customHeight="1" x14ac:dyDescent="0.25">
      <c r="KO51" s="1">
        <v>9.7500000000000036</v>
      </c>
    </row>
    <row r="52" spans="3:301" ht="12" customHeight="1" x14ac:dyDescent="0.25">
      <c r="KO52" s="1">
        <v>13.250000000000004</v>
      </c>
    </row>
    <row r="53" spans="3:301" ht="12" customHeight="1" x14ac:dyDescent="0.25">
      <c r="KO53" s="1">
        <v>-1</v>
      </c>
    </row>
    <row r="54" spans="3:301" ht="12" customHeight="1" x14ac:dyDescent="0.25">
      <c r="KO54" s="1">
        <v>1</v>
      </c>
    </row>
    <row r="55" spans="3:301" ht="12" customHeight="1" x14ac:dyDescent="0.25">
      <c r="KO55" s="1">
        <v>9.5000000000000089</v>
      </c>
    </row>
    <row r="56" spans="3:301" ht="12" customHeight="1" x14ac:dyDescent="0.25">
      <c r="KO56" s="1">
        <v>11.750000000000005</v>
      </c>
    </row>
    <row r="57" spans="3:301" ht="12" customHeight="1" x14ac:dyDescent="0.25">
      <c r="KO57" s="1">
        <v>-1</v>
      </c>
    </row>
    <row r="58" spans="3:301" ht="4.5" customHeight="1" x14ac:dyDescent="0.25">
      <c r="KO58" s="1">
        <v>1</v>
      </c>
    </row>
    <row r="59" spans="3:301" ht="0.6" customHeight="1" x14ac:dyDescent="0.25">
      <c r="KO59" s="1">
        <v>11.000000000000002</v>
      </c>
    </row>
    <row r="60" spans="3:301" ht="15" customHeight="1" x14ac:dyDescent="0.25">
      <c r="KO60" s="1">
        <v>12.000000000000005</v>
      </c>
    </row>
    <row r="61" spans="3:301" s="3" customFormat="1" ht="12" customHeight="1" x14ac:dyDescent="0.25">
      <c r="C61" s="2" t="s">
        <v>33</v>
      </c>
      <c r="KO61" s="3">
        <v>-1</v>
      </c>
    </row>
    <row r="62" spans="3:301" ht="8.1" customHeight="1" x14ac:dyDescent="0.25">
      <c r="KO62" s="1">
        <v>1</v>
      </c>
    </row>
    <row r="63" spans="3:301" ht="12" customHeight="1" x14ac:dyDescent="0.25">
      <c r="KO63" s="1">
        <v>8.000000000000016</v>
      </c>
    </row>
    <row r="64" spans="3:301" ht="12" customHeight="1" x14ac:dyDescent="0.25">
      <c r="KO64" s="1">
        <v>11.000000000000002</v>
      </c>
    </row>
    <row r="65" spans="301:301" ht="12" customHeight="1" x14ac:dyDescent="0.25">
      <c r="KO65" s="1">
        <v>-1</v>
      </c>
    </row>
    <row r="66" spans="301:301" ht="12" customHeight="1" x14ac:dyDescent="0.25">
      <c r="KO66" s="1">
        <v>1</v>
      </c>
    </row>
    <row r="67" spans="301:301" ht="12" customHeight="1" x14ac:dyDescent="0.25">
      <c r="KO67" s="1">
        <v>10.500000000000002</v>
      </c>
    </row>
    <row r="68" spans="301:301" ht="12" customHeight="1" x14ac:dyDescent="0.25">
      <c r="KO68" s="1">
        <v>11.500000000000002</v>
      </c>
    </row>
    <row r="69" spans="301:301" ht="12" customHeight="1" x14ac:dyDescent="0.25">
      <c r="KO69" s="1">
        <v>-1</v>
      </c>
    </row>
    <row r="70" spans="301:301" ht="12" customHeight="1" x14ac:dyDescent="0.25">
      <c r="KO70" s="1">
        <v>1</v>
      </c>
    </row>
    <row r="71" spans="301:301" ht="12" customHeight="1" x14ac:dyDescent="0.25">
      <c r="KO71" s="1">
        <v>10.000000000000005</v>
      </c>
    </row>
    <row r="72" spans="301:301" ht="12" customHeight="1" x14ac:dyDescent="0.25">
      <c r="KO72" s="1">
        <v>13.500000000000005</v>
      </c>
    </row>
    <row r="73" spans="301:301" ht="12" customHeight="1" x14ac:dyDescent="0.25">
      <c r="KO73" s="1">
        <v>-1</v>
      </c>
    </row>
    <row r="74" spans="301:301" ht="12" customHeight="1" x14ac:dyDescent="0.25">
      <c r="KO74" s="1">
        <v>1</v>
      </c>
    </row>
    <row r="75" spans="301:301" ht="12" customHeight="1" x14ac:dyDescent="0.25">
      <c r="KO75" s="1">
        <v>9.0000000000000053</v>
      </c>
    </row>
    <row r="76" spans="301:301" ht="6" customHeight="1" x14ac:dyDescent="0.25">
      <c r="KO76" s="1">
        <v>15.000000000000005</v>
      </c>
    </row>
    <row r="77" spans="301:301" ht="12" customHeight="1" x14ac:dyDescent="0.25">
      <c r="KO77" s="1">
        <v>-1</v>
      </c>
    </row>
    <row r="78" spans="301:301" ht="12" customHeight="1" x14ac:dyDescent="0.25">
      <c r="KO78" s="1">
        <v>1</v>
      </c>
    </row>
    <row r="79" spans="301:301" ht="12" customHeight="1" x14ac:dyDescent="0.25">
      <c r="KO79" s="1">
        <v>8.000000000000016</v>
      </c>
    </row>
    <row r="80" spans="301:301" ht="12" customHeight="1" x14ac:dyDescent="0.25">
      <c r="KO80" s="1">
        <v>10.000000000000005</v>
      </c>
    </row>
    <row r="81" spans="301:301" ht="12" customHeight="1" x14ac:dyDescent="0.25">
      <c r="KO81" s="1">
        <v>-1</v>
      </c>
    </row>
    <row r="82" spans="301:301" ht="12" customHeight="1" x14ac:dyDescent="0.25">
      <c r="KO82" s="1">
        <v>1</v>
      </c>
    </row>
    <row r="83" spans="301:301" ht="12" customHeight="1" x14ac:dyDescent="0.25">
      <c r="KO83" s="1">
        <v>10.500000000000002</v>
      </c>
    </row>
    <row r="84" spans="301:301" ht="12" customHeight="1" x14ac:dyDescent="0.25">
      <c r="KO84" s="1">
        <v>9.0000000000000053</v>
      </c>
    </row>
    <row r="85" spans="301:301" ht="12" customHeight="1" x14ac:dyDescent="0.25">
      <c r="KO85" s="1">
        <v>-1</v>
      </c>
    </row>
    <row r="86" spans="301:301" ht="12" customHeight="1" x14ac:dyDescent="0.25">
      <c r="KO86" s="1">
        <v>1</v>
      </c>
    </row>
    <row r="87" spans="301:301" ht="12" customHeight="1" x14ac:dyDescent="0.25">
      <c r="KO87" s="1">
        <v>11.000000000000002</v>
      </c>
    </row>
    <row r="88" spans="301:301" ht="12" customHeight="1" x14ac:dyDescent="0.25">
      <c r="KO88" s="1">
        <v>13.500000000000005</v>
      </c>
    </row>
    <row r="89" spans="301:301" ht="12" customHeight="1" x14ac:dyDescent="0.25">
      <c r="KO89" s="1">
        <v>-1</v>
      </c>
    </row>
    <row r="90" spans="301:301" ht="3.75" customHeight="1" x14ac:dyDescent="0.25">
      <c r="KO90" s="1">
        <v>1</v>
      </c>
    </row>
    <row r="91" spans="301:301" ht="12" customHeight="1" x14ac:dyDescent="0.25">
      <c r="KO91" s="1">
        <v>11.500000000000002</v>
      </c>
    </row>
    <row r="92" spans="301:301" ht="12" customHeight="1" x14ac:dyDescent="0.25">
      <c r="KO92" s="1">
        <v>15.000000000000005</v>
      </c>
    </row>
    <row r="93" spans="301:301" ht="12" customHeight="1" x14ac:dyDescent="0.25">
      <c r="KO93" s="1">
        <v>-1</v>
      </c>
    </row>
    <row r="94" spans="301:301" ht="12" customHeight="1" x14ac:dyDescent="0.25">
      <c r="KO94" s="1">
        <v>1</v>
      </c>
    </row>
    <row r="95" spans="301:301" ht="12" customHeight="1" x14ac:dyDescent="0.25">
      <c r="KO95" s="1">
        <v>8.000000000000016</v>
      </c>
    </row>
    <row r="96" spans="301:301" ht="12" customHeight="1" x14ac:dyDescent="0.25">
      <c r="KO96" s="1">
        <v>10.500000000000002</v>
      </c>
    </row>
    <row r="97" spans="3:301" ht="12" customHeight="1" x14ac:dyDescent="0.25">
      <c r="KO97" s="1">
        <v>-1</v>
      </c>
    </row>
    <row r="98" spans="3:301" ht="12" customHeight="1" x14ac:dyDescent="0.25">
      <c r="KO98" s="1">
        <v>1</v>
      </c>
    </row>
    <row r="99" spans="3:301" ht="12" customHeight="1" x14ac:dyDescent="0.25">
      <c r="KO99" s="1">
        <v>10.000000000000005</v>
      </c>
    </row>
    <row r="100" spans="3:301" ht="12" customHeight="1" x14ac:dyDescent="0.25">
      <c r="KO100" s="1">
        <v>9.0000000000000053</v>
      </c>
    </row>
    <row r="101" spans="3:301" ht="12" customHeight="1" x14ac:dyDescent="0.25">
      <c r="KO101" s="1">
        <v>-1</v>
      </c>
    </row>
    <row r="102" spans="3:301" ht="12" customHeight="1" x14ac:dyDescent="0.25">
      <c r="KO102" s="1">
        <v>1</v>
      </c>
    </row>
    <row r="103" spans="3:301" ht="12" customHeight="1" x14ac:dyDescent="0.25">
      <c r="KO103" s="1">
        <v>11.000000000000002</v>
      </c>
    </row>
    <row r="104" spans="3:301" ht="5.25" customHeight="1" x14ac:dyDescent="0.25">
      <c r="KO104" s="1">
        <v>11.500000000000002</v>
      </c>
    </row>
    <row r="105" spans="3:301" ht="15" customHeight="1" x14ac:dyDescent="0.25">
      <c r="KO105" s="1">
        <v>-1</v>
      </c>
    </row>
    <row r="106" spans="3:301" s="3" customFormat="1" ht="12" customHeight="1" x14ac:dyDescent="0.25">
      <c r="C106" s="2" t="s">
        <v>35</v>
      </c>
      <c r="KO106" s="3">
        <v>1</v>
      </c>
    </row>
    <row r="107" spans="3:301" ht="8.1" customHeight="1" x14ac:dyDescent="0.25">
      <c r="KO107" s="1">
        <v>13.500000000000005</v>
      </c>
    </row>
    <row r="108" spans="3:301" ht="12" customHeight="1" x14ac:dyDescent="0.25">
      <c r="KO108" s="1">
        <v>15.000000000000005</v>
      </c>
    </row>
    <row r="126" ht="3" customHeight="1" x14ac:dyDescent="0.25"/>
    <row r="145" ht="3" customHeight="1" x14ac:dyDescent="0.25"/>
    <row r="164" ht="3.95" customHeight="1" x14ac:dyDescent="0.25"/>
    <row r="165" ht="30" customHeight="1" x14ac:dyDescent="0.25"/>
  </sheetData>
  <mergeCells count="6">
    <mergeCell ref="C39:J39"/>
    <mergeCell ref="B2:H2"/>
    <mergeCell ref="B4:J4"/>
    <mergeCell ref="C24:J24"/>
    <mergeCell ref="C37:J37"/>
    <mergeCell ref="C38:J38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7" manualBreakCount="7">
    <brk id="25" max="9" man="1"/>
    <brk id="40" max="9" man="1"/>
    <brk id="60" max="9" man="1"/>
    <brk id="62" max="9" man="1"/>
    <brk id="90" max="9" man="1"/>
    <brk id="105" max="9" man="1"/>
    <brk id="145" max="9" man="1"/>
  </rowBreaks>
  <customProperties>
    <customPr name="__ai3_report" r:id="rId2"/>
    <customPr name="__ai3_ribbonstate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23</vt:i4>
      </vt:variant>
    </vt:vector>
  </HeadingPairs>
  <TitlesOfParts>
    <vt:vector size="25" baseType="lpstr">
      <vt:lpstr>Data</vt:lpstr>
      <vt:lpstr>ANOVA Finish</vt:lpstr>
      <vt:lpstr>Data!__ai3_dataset_1276835177_range_1313654445</vt:lpstr>
      <vt:lpstr>Data!__ai3_dataset_1276835177_range_1543823160</vt:lpstr>
      <vt:lpstr>Data!__ai3_dataset_1276835177_range_1770509113</vt:lpstr>
      <vt:lpstr>Data!__ai3_dataset_1276835177_range_37993916</vt:lpstr>
      <vt:lpstr>Data!__ai3_dataset_1276835177_range_917501314</vt:lpstr>
      <vt:lpstr>'ANOVA Finish'!__ai3_report_dataset_500857118</vt:lpstr>
      <vt:lpstr>'ANOVA Finish'!__ai3_report_range_1088825541</vt:lpstr>
      <vt:lpstr>'ANOVA Finish'!__ai3_section_fit_fitestimates_</vt:lpstr>
      <vt:lpstr>'ANOVA Finish'!__ai3_section_fit_fitestimates_summaryoffit</vt:lpstr>
      <vt:lpstr>'ANOVA Finish'!__ai3_section_model_ysample_summary</vt:lpstr>
      <vt:lpstr>'ANOVA Finish'!__ai3_section_modeleffect_</vt:lpstr>
      <vt:lpstr>'ANOVA Finish'!__ai3_section_modeleffect_hypothesistest_</vt:lpstr>
      <vt:lpstr>'ANOVA Finish'!__ai3_section_modeleffect_hypothesistest_effectofmodel</vt:lpstr>
      <vt:lpstr>'ANOVA Finish'!__ai3_section_termeffectmeans_</vt:lpstr>
      <vt:lpstr>'ANOVA Finish'!__ai3_section_termeffectmeans_interaction2waymatrix_</vt:lpstr>
      <vt:lpstr>'ANOVA Finish'!__ai3_section_termeffectmeans_interaction3wayplot_</vt:lpstr>
      <vt:lpstr>'ANOVA Finish'!__ai3_section_termeffectmeans_maineffectplots_</vt:lpstr>
      <vt:lpstr>'ANOVA Finish'!__ai3_section_termeffects_</vt:lpstr>
      <vt:lpstr>'ANOVA Finish'!__ai3_section_termeffects_hypothesistest_</vt:lpstr>
      <vt:lpstr>'ANOVA Finish'!__ai3_section_termeffects_hypothesistest_terms</vt:lpstr>
      <vt:lpstr>'ANOVA Finish'!__ai3_signoff</vt:lpstr>
      <vt:lpstr>'ANOVA Finish'!Print_Area</vt:lpstr>
      <vt:lpstr>'ANOVA Finish'!Print_Titles</vt:lpstr>
    </vt:vector>
  </TitlesOfParts>
  <Company>Analyse-it Software,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Analyse-it Software, Ltd.</dc:creator>
  <cp:lastModifiedBy>Analyse-it Software, Ltd.</cp:lastModifiedBy>
  <cp:lastPrinted>2016-10-19T15:03:40Z</cp:lastPrinted>
  <dcterms:created xsi:type="dcterms:W3CDTF">2016-09-23T15:23:19Z</dcterms:created>
  <dcterms:modified xsi:type="dcterms:W3CDTF">2017-02-08T10:29:21Z</dcterms:modified>
</cp:coreProperties>
</file>